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tabRatio="793" activeTab="5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  <sheet name="General Statistics 2010" sheetId="5" r:id="rId5"/>
    <sheet name="TopTen Views 2010" sheetId="6" r:id="rId6"/>
  </sheets>
  <definedNames/>
  <calcPr fullCalcOnLoad="1"/>
</workbook>
</file>

<file path=xl/sharedStrings.xml><?xml version="1.0" encoding="utf-8"?>
<sst xmlns="http://schemas.openxmlformats.org/spreadsheetml/2006/main" count="532" uniqueCount="92">
  <si>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</si>
  <si>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</si>
  <si>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</si>
  <si>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</si>
  <si>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</si>
  <si>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</si>
  <si>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</si>
  <si>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</si>
  <si>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</si>
  <si>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</si>
  <si>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</si>
  <si>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</si>
  <si>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</si>
  <si>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</si>
  <si>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</si>
  <si>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</si>
  <si>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</si>
  <si>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</si>
  <si>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</si>
  <si>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</si>
  <si>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</si>
  <si>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</si>
  <si>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</si>
  <si>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</si>
  <si>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</si>
  <si>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</si>
  <si>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</si>
  <si>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</si>
  <si>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</si>
  <si>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</si>
  <si>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</si>
  <si>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</si>
  <si>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</si>
  <si>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</si>
  <si>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</si>
  <si>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</si>
  <si>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</si>
  <si>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</si>
  <si>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</si>
  <si>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</si>
  <si>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</si>
  <si>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</si>
  <si>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</si>
  <si>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</si>
  <si>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</si>
  <si>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</si>
  <si>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</si>
  <si>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</si>
  <si>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</si>
  <si>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</si>
  <si>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</si>
  <si>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</si>
  <si>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</si>
  <si>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</si>
  <si>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</si>
  <si>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</si>
  <si>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</si>
  <si>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</si>
  <si>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</si>
  <si>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</si>
  <si>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</si>
  <si>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</si>
  <si>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</si>
  <si>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</si>
  <si>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</si>
  <si>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</si>
  <si>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</si>
  <si>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</si>
  <si>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</si>
  <si>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</si>
  <si>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</si>
  <si>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</si>
  <si>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</si>
  <si>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</si>
  <si>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</si>
  <si>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</si>
  <si>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</si>
  <si>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</si>
  <si>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</si>
  <si>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</si>
  <si>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</si>
  <si>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</si>
  <si>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</si>
  <si>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</si>
  <si>
    <t>week38</t>
  </si>
  <si>
    <t>week42</t>
  </si>
  <si>
    <t>week47</t>
  </si>
  <si>
    <t>week48</t>
  </si>
  <si>
    <t>week49</t>
  </si>
  <si>
    <t>week50</t>
  </si>
  <si>
    <t>week51</t>
  </si>
  <si>
    <t>week52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</si>
</sst>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  <xf numFmtId="0" fontId="1" fillId="0" borderId="0" xfId="18" applyAlignment="1">
      <alignment horizontal="left" inden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1435724"/>
        <c:axId val="16050605"/>
      </c:lineChart>
      <c:catAx>
        <c:axId val="6143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50605"/>
        <c:crosses val="autoZero"/>
        <c:auto val="1"/>
        <c:lblOffset val="100"/>
        <c:noMultiLvlLbl val="0"/>
      </c:catAx>
      <c:valAx>
        <c:axId val="16050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35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10237718"/>
        <c:axId val="25030599"/>
      </c:bar3D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030599"/>
        <c:crosses val="autoZero"/>
        <c:auto val="1"/>
        <c:lblOffset val="100"/>
        <c:noMultiLvlLbl val="0"/>
      </c:catAx>
      <c:valAx>
        <c:axId val="25030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37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3948800"/>
        <c:axId val="14212609"/>
      </c:line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12609"/>
        <c:crosses val="autoZero"/>
        <c:auto val="1"/>
        <c:lblOffset val="100"/>
        <c:noMultiLvlLbl val="0"/>
      </c:catAx>
      <c:valAx>
        <c:axId val="14212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48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71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2009'!$B$3:$AM$3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2009'!$B$4:$AM$4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marker val="1"/>
        <c:axId val="60804618"/>
        <c:axId val="10370651"/>
      </c:line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70651"/>
        <c:crosses val="autoZero"/>
        <c:auto val="1"/>
        <c:lblOffset val="100"/>
        <c:noMultiLvlLbl val="0"/>
      </c:catAx>
      <c:valAx>
        <c:axId val="10370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04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5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2009'!$B$10:$AM$10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hape val="box"/>
        </c:ser>
        <c:shape val="box"/>
        <c:axId val="26226996"/>
        <c:axId val="34716373"/>
      </c:bar3DChart>
      <c:catAx>
        <c:axId val="262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716373"/>
        <c:crossesAt val="0"/>
        <c:auto val="1"/>
        <c:lblOffset val="100"/>
        <c:noMultiLvlLbl val="0"/>
      </c:catAx>
      <c:valAx>
        <c:axId val="34716373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26996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4011902"/>
        <c:axId val="60562799"/>
      </c:line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62799"/>
        <c:crosses val="autoZero"/>
        <c:auto val="1"/>
        <c:lblOffset val="100"/>
        <c:noMultiLvlLbl val="0"/>
      </c:catAx>
      <c:valAx>
        <c:axId val="60562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11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25"/>
          <c:w val="0.6767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2010'!$A$3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2010'!$B$1:$AP$1</c:f>
              <c:strCache/>
            </c:strRef>
          </c:cat>
          <c:val>
            <c:numRef>
              <c:f>'General Statistics 2010'!$B$3:$AP$3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2010'!$A$4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2010'!$B$1:$AP$1</c:f>
              <c:strCache/>
            </c:strRef>
          </c:cat>
          <c:val>
            <c:numRef>
              <c:f>'General Statistics 2010'!$B$4:$AP$4</c:f>
              <c:numCache/>
            </c:numRef>
          </c:val>
          <c:smooth val="0"/>
        </c:ser>
        <c:marker val="1"/>
        <c:axId val="8194280"/>
        <c:axId val="6639657"/>
      </c:lineChart>
      <c:catAx>
        <c:axId val="8194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9657"/>
        <c:crosses val="autoZero"/>
        <c:auto val="1"/>
        <c:lblOffset val="100"/>
        <c:noMultiLvlLbl val="0"/>
      </c:catAx>
      <c:valAx>
        <c:axId val="6639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94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5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2010'!$A$10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2010'!$B$1:$AP$1</c:f>
              <c:strCache/>
            </c:strRef>
          </c:cat>
          <c:val>
            <c:numRef>
              <c:f>'General Statistics 2010'!$B$10:$AP$10</c:f>
              <c:numCache/>
            </c:numRef>
          </c:val>
          <c:shape val="box"/>
        </c:ser>
        <c:shape val="box"/>
        <c:axId val="59756914"/>
        <c:axId val="941315"/>
      </c:bar3DChart>
      <c:catAx>
        <c:axId val="5975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41315"/>
        <c:crossesAt val="0"/>
        <c:auto val="1"/>
        <c:lblOffset val="100"/>
        <c:noMultiLvlLbl val="0"/>
      </c:catAx>
      <c:valAx>
        <c:axId val="941315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56914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"/>
          <c:w val="0.73925"/>
          <c:h val="0.976"/>
        </c:manualLayout>
      </c:layout>
      <c:lineChart>
        <c:grouping val="standard"/>
        <c:varyColors val="0"/>
        <c:ser>
          <c:idx val="0"/>
          <c:order val="0"/>
          <c:tx>
            <c:strRef>
              <c:f>'TopTen Views 2010'!$A$5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2010'!$B$1:$W$1</c:f>
              <c:strCache/>
            </c:strRef>
          </c:cat>
          <c:val>
            <c:numRef>
              <c:f>'TopTen Views 2010'!$B$5:$W$5</c:f>
              <c:numCache/>
            </c:numRef>
          </c:val>
          <c:smooth val="0"/>
        </c:ser>
        <c:ser>
          <c:idx val="1"/>
          <c:order val="1"/>
          <c:tx>
            <c:strRef>
              <c:f>'TopTen Views 2010'!$A$8</c:f>
              <c:strCache>
                <c:ptCount val="1"/>
                <c:pt idx="0">
                  <c:v>Open Access Copyright de 137l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'TopTen Views 2010'!$B$1:$W$1</c:f>
              <c:strCache/>
            </c:strRef>
          </c:cat>
          <c:val>
            <c:numRef>
              <c:f>'TopTen Views 2010'!$B$8:$W$8</c:f>
              <c:numCache/>
            </c:numRef>
          </c:val>
          <c:smooth val="0"/>
        </c:ser>
        <c:ser>
          <c:idx val="4"/>
          <c:order val="2"/>
          <c:tx>
            <c:strRef>
              <c:f>'TopTen Views 2010'!$A$11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2010'!$B$1:$W$1</c:f>
              <c:strCache/>
            </c:strRef>
          </c:cat>
          <c:val>
            <c:numRef>
              <c:f>'TopTen Views 2010'!$B$11:$W$11</c:f>
              <c:numCache/>
            </c:numRef>
          </c:val>
          <c:smooth val="0"/>
        </c:ser>
        <c:ser>
          <c:idx val="5"/>
          <c:order val="3"/>
          <c:tx>
            <c:strRef>
              <c:f>'TopTen Views 2010'!$A$14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2010'!$B$14:$W$14</c:f>
              <c:numCache/>
            </c:numRef>
          </c:val>
          <c:smooth val="0"/>
        </c:ser>
        <c:marker val="1"/>
        <c:axId val="8471836"/>
        <c:axId val="9137661"/>
      </c:lineChart>
      <c:catAx>
        <c:axId val="8471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7661"/>
        <c:crosses val="autoZero"/>
        <c:auto val="1"/>
        <c:lblOffset val="100"/>
        <c:noMultiLvlLbl val="0"/>
      </c:catAx>
      <c:valAx>
        <c:axId val="9137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71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45075"/>
          <c:w val="0.3285"/>
          <c:h val="0.3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9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229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17</xdr:row>
      <xdr:rowOff>47625</xdr:rowOff>
    </xdr:from>
    <xdr:to>
      <xdr:col>21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153275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12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81534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114300</xdr:colOff>
      <xdr:row>17</xdr:row>
      <xdr:rowOff>47625</xdr:rowOff>
    </xdr:from>
    <xdr:to>
      <xdr:col>24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9077325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12</xdr:col>
      <xdr:colOff>104775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2409825" y="3295650"/>
        <a:ext cx="59721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"/>
  <sheetViews>
    <sheetView workbookViewId="0" topLeftCell="A1">
      <pane xSplit="1" topLeftCell="AB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65.14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9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  <c r="AF2" s="2">
        <v>2402</v>
      </c>
      <c r="AG2" s="2">
        <v>2456</v>
      </c>
      <c r="AH2" s="2">
        <v>2539</v>
      </c>
      <c r="AI2" s="2">
        <v>2543</v>
      </c>
      <c r="AJ2" s="2">
        <v>2556</v>
      </c>
      <c r="AK2" s="2">
        <v>2584</v>
      </c>
      <c r="AL2" s="2">
        <v>2595</v>
      </c>
      <c r="AM2" s="2">
        <v>2601</v>
      </c>
    </row>
    <row r="3" spans="1:39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  <c r="AF3" s="1">
        <v>878</v>
      </c>
      <c r="AG3" s="1">
        <v>911</v>
      </c>
      <c r="AH3" s="1">
        <v>958</v>
      </c>
      <c r="AI3" s="1">
        <v>959</v>
      </c>
      <c r="AJ3" s="1">
        <v>966</v>
      </c>
      <c r="AK3" s="1">
        <v>986</v>
      </c>
      <c r="AL3" s="1">
        <v>990</v>
      </c>
      <c r="AM3" s="1">
        <v>995</v>
      </c>
    </row>
    <row r="4" spans="1:39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  <c r="AF4" s="1">
        <v>755</v>
      </c>
      <c r="AG4" s="1">
        <v>765</v>
      </c>
      <c r="AH4" s="1">
        <v>785</v>
      </c>
      <c r="AI4" s="1">
        <v>785</v>
      </c>
      <c r="AJ4" s="1">
        <v>791</v>
      </c>
      <c r="AK4" s="1">
        <v>791</v>
      </c>
      <c r="AL4" s="1">
        <v>793</v>
      </c>
      <c r="AM4" s="1">
        <v>793</v>
      </c>
    </row>
    <row r="5" spans="1:39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  <c r="AF5" s="2">
        <v>1739288</v>
      </c>
      <c r="AG5" s="2">
        <v>1882337</v>
      </c>
      <c r="AH5" s="2">
        <v>2089162</v>
      </c>
      <c r="AI5" s="2">
        <v>2111746</v>
      </c>
      <c r="AJ5" s="2">
        <v>2150625</v>
      </c>
      <c r="AK5" s="2">
        <v>2192977</v>
      </c>
      <c r="AL5" s="2">
        <v>2232567</v>
      </c>
      <c r="AM5" s="2">
        <v>2274223</v>
      </c>
    </row>
    <row r="6" spans="1:39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  <c r="AF6" s="2">
        <v>43373</v>
      </c>
      <c r="AG6" s="2">
        <v>44707</v>
      </c>
      <c r="AH6" s="2">
        <v>46173</v>
      </c>
      <c r="AI6" s="2">
        <v>46337</v>
      </c>
      <c r="AJ6" s="2">
        <v>46526</v>
      </c>
      <c r="AK6" s="2">
        <v>46796</v>
      </c>
      <c r="AL6" s="2">
        <v>47072</v>
      </c>
      <c r="AM6" s="2">
        <v>47228</v>
      </c>
    </row>
    <row r="7" spans="1:39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  <c r="AF7" s="5">
        <v>18.06</v>
      </c>
      <c r="AG7" s="5">
        <v>18.2</v>
      </c>
      <c r="AH7" s="5">
        <v>18.19</v>
      </c>
      <c r="AI7" s="5">
        <v>18.22</v>
      </c>
      <c r="AJ7" s="5">
        <v>18.2</v>
      </c>
      <c r="AK7" s="5">
        <v>18.11</v>
      </c>
      <c r="AL7" s="5">
        <v>18.14</v>
      </c>
      <c r="AM7" s="14">
        <v>16.16</v>
      </c>
    </row>
    <row r="8" spans="1:39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  <c r="AF8" s="5">
        <v>40.1</v>
      </c>
      <c r="AG8" s="5">
        <v>42.1</v>
      </c>
      <c r="AH8" s="5">
        <v>45.25</v>
      </c>
      <c r="AI8" s="5">
        <v>45.57</v>
      </c>
      <c r="AJ8" s="5">
        <v>46.22</v>
      </c>
      <c r="AK8" s="5">
        <v>46.86</v>
      </c>
      <c r="AL8" s="5">
        <v>47.43</v>
      </c>
      <c r="AM8" s="14">
        <v>48.15</v>
      </c>
    </row>
    <row r="9" spans="1:39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2">
        <v>0</v>
      </c>
    </row>
    <row r="10" spans="1:39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  <c r="AF10" s="1">
        <v>312</v>
      </c>
      <c r="AG10" s="1">
        <v>317</v>
      </c>
      <c r="AH10" s="1">
        <v>323</v>
      </c>
      <c r="AI10" s="1">
        <v>325</v>
      </c>
      <c r="AJ10" s="1">
        <v>326</v>
      </c>
      <c r="AK10" s="1">
        <v>327</v>
      </c>
      <c r="AL10" s="1">
        <v>329</v>
      </c>
      <c r="AM10" s="1">
        <v>332</v>
      </c>
    </row>
    <row r="11" spans="1:39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  <c r="AF11" s="5">
        <v>10</v>
      </c>
      <c r="AG11" s="5">
        <v>10</v>
      </c>
      <c r="AH11" s="5">
        <v>10</v>
      </c>
      <c r="AI11" s="5">
        <v>10</v>
      </c>
      <c r="AJ11" s="5">
        <v>10</v>
      </c>
      <c r="AK11" s="5">
        <v>10</v>
      </c>
      <c r="AL11" s="5">
        <v>10</v>
      </c>
      <c r="AM11" s="2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"/>
  <sheetViews>
    <sheetView workbookViewId="0" topLeftCell="A1">
      <pane xSplit="1" topLeftCell="V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  <col min="34" max="34" width="8.28125" style="0" customWidth="1"/>
    <col min="35" max="35" width="8.421875" style="0" customWidth="1"/>
    <col min="36" max="36" width="8.57421875" style="0" customWidth="1"/>
  </cols>
  <sheetData>
    <row r="1" spans="2:39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  <c r="AF2" s="2">
        <v>317051</v>
      </c>
      <c r="AG2" s="2">
        <v>317159</v>
      </c>
      <c r="AH2" s="2">
        <v>317304</v>
      </c>
      <c r="AI2" s="2">
        <v>317318</v>
      </c>
      <c r="AJ2" s="2">
        <v>317345</v>
      </c>
      <c r="AK2" s="2">
        <v>317374</v>
      </c>
      <c r="AL2" s="2">
        <v>317401</v>
      </c>
      <c r="AM2" s="2">
        <v>317431</v>
      </c>
    </row>
    <row r="3" spans="1:39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  <c r="AF3" s="2">
        <v>53546</v>
      </c>
      <c r="AG3" s="2">
        <v>55626</v>
      </c>
      <c r="AH3" s="2">
        <v>59280</v>
      </c>
      <c r="AI3" s="2">
        <v>59720</v>
      </c>
      <c r="AJ3" s="2">
        <v>60464</v>
      </c>
      <c r="AK3" s="2">
        <v>61239</v>
      </c>
      <c r="AL3" s="2">
        <v>62021</v>
      </c>
      <c r="AM3" s="2">
        <v>62861</v>
      </c>
    </row>
    <row r="4" spans="1:39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  <c r="AF4" s="2">
        <v>153171</v>
      </c>
      <c r="AG4" s="2">
        <v>176470</v>
      </c>
      <c r="AH4" s="2">
        <v>210448</v>
      </c>
      <c r="AI4" s="2">
        <v>214392</v>
      </c>
      <c r="AJ4" s="2">
        <v>221053</v>
      </c>
      <c r="AK4" s="2">
        <v>228626</v>
      </c>
      <c r="AL4" s="2">
        <v>235673</v>
      </c>
      <c r="AM4" s="2">
        <v>243074</v>
      </c>
    </row>
    <row r="5" spans="1:39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  <c r="AF5" s="3">
        <v>11855</v>
      </c>
      <c r="AG5" s="3">
        <v>12179</v>
      </c>
      <c r="AH5" s="3">
        <v>12558</v>
      </c>
      <c r="AI5" s="3">
        <v>12596</v>
      </c>
      <c r="AJ5" s="3">
        <v>12654</v>
      </c>
      <c r="AK5" s="3">
        <v>12730</v>
      </c>
      <c r="AL5" s="3">
        <v>12808</v>
      </c>
      <c r="AM5" s="3">
        <v>12888</v>
      </c>
    </row>
    <row r="6" spans="1:39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  <c r="AF6" s="2">
        <v>7982</v>
      </c>
      <c r="AG6" s="2">
        <v>8410</v>
      </c>
      <c r="AH6" s="2">
        <v>8982</v>
      </c>
      <c r="AI6" s="2">
        <v>9039</v>
      </c>
      <c r="AJ6" s="2">
        <v>9126</v>
      </c>
      <c r="AK6" s="2">
        <v>9232</v>
      </c>
      <c r="AL6" s="2">
        <v>9329</v>
      </c>
      <c r="AM6" s="2">
        <v>9451</v>
      </c>
    </row>
    <row r="7" spans="1:39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  <c r="AF7" s="16" t="s">
        <v>47</v>
      </c>
      <c r="AG7" s="16" t="s">
        <v>47</v>
      </c>
      <c r="AH7" s="16" t="s">
        <v>47</v>
      </c>
      <c r="AI7" s="16" t="s">
        <v>47</v>
      </c>
      <c r="AJ7" s="16" t="s">
        <v>47</v>
      </c>
      <c r="AK7" s="16" t="s">
        <v>47</v>
      </c>
      <c r="AL7" s="16" t="s">
        <v>47</v>
      </c>
      <c r="AM7" s="16" t="s">
        <v>47</v>
      </c>
    </row>
    <row r="8" spans="1:39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3">
        <v>6537</v>
      </c>
      <c r="AF8" s="3">
        <v>6796</v>
      </c>
      <c r="AG8" s="3">
        <v>7300</v>
      </c>
      <c r="AH8" s="3">
        <v>7894</v>
      </c>
      <c r="AI8" s="3">
        <v>8009</v>
      </c>
      <c r="AJ8" s="3">
        <v>8123</v>
      </c>
      <c r="AK8" s="3">
        <v>8175</v>
      </c>
      <c r="AL8" s="3">
        <v>8282</v>
      </c>
      <c r="AM8" s="3">
        <v>8396</v>
      </c>
    </row>
    <row r="9" spans="1:39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6" t="s">
        <v>47</v>
      </c>
      <c r="AH9" s="16" t="s">
        <v>47</v>
      </c>
      <c r="AI9" s="16" t="s">
        <v>47</v>
      </c>
      <c r="AJ9" s="16" t="s">
        <v>47</v>
      </c>
      <c r="AK9" s="16" t="s">
        <v>47</v>
      </c>
      <c r="AL9" s="16" t="s">
        <v>47</v>
      </c>
      <c r="AM9" s="16" t="s">
        <v>47</v>
      </c>
    </row>
    <row r="10" spans="1:39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  <c r="AF10" s="12" t="s">
        <v>47</v>
      </c>
      <c r="AG10" s="12" t="s">
        <v>47</v>
      </c>
      <c r="AH10" s="12" t="s">
        <v>47</v>
      </c>
      <c r="AI10" s="12" t="s">
        <v>47</v>
      </c>
      <c r="AJ10" s="12" t="s">
        <v>47</v>
      </c>
      <c r="AK10" s="12" t="s">
        <v>47</v>
      </c>
      <c r="AL10" s="12" t="s">
        <v>47</v>
      </c>
      <c r="AM10" s="12" t="s">
        <v>47</v>
      </c>
    </row>
    <row r="11" spans="1:39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  <c r="AF11" s="3">
        <v>8808</v>
      </c>
      <c r="AG11" s="3">
        <v>9237</v>
      </c>
      <c r="AH11" s="3">
        <v>9558</v>
      </c>
      <c r="AI11" s="3">
        <v>9585</v>
      </c>
      <c r="AJ11" s="3">
        <v>9632</v>
      </c>
      <c r="AK11" s="3">
        <v>9691</v>
      </c>
      <c r="AL11" s="3">
        <v>9747</v>
      </c>
      <c r="AM11" s="3">
        <v>9795</v>
      </c>
    </row>
    <row r="12" spans="1:39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  <c r="AF12" s="11" t="s">
        <v>47</v>
      </c>
      <c r="AG12" s="11" t="s">
        <v>47</v>
      </c>
      <c r="AH12" s="11" t="s">
        <v>47</v>
      </c>
      <c r="AI12" s="11" t="s">
        <v>47</v>
      </c>
      <c r="AJ12" s="11" t="s">
        <v>47</v>
      </c>
      <c r="AK12" s="11" t="s">
        <v>47</v>
      </c>
      <c r="AL12" s="11" t="s">
        <v>47</v>
      </c>
      <c r="AM12" s="11" t="s">
        <v>47</v>
      </c>
    </row>
    <row r="13" spans="1:39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  <c r="AF13" s="15" t="s">
        <v>47</v>
      </c>
      <c r="AG13" s="16" t="s">
        <v>47</v>
      </c>
      <c r="AH13" s="16" t="s">
        <v>47</v>
      </c>
      <c r="AI13" s="16" t="s">
        <v>47</v>
      </c>
      <c r="AJ13" s="16" t="s">
        <v>47</v>
      </c>
      <c r="AK13" s="16" t="s">
        <v>47</v>
      </c>
      <c r="AL13" s="16" t="s">
        <v>47</v>
      </c>
      <c r="AM13" s="16" t="s">
        <v>47</v>
      </c>
    </row>
    <row r="14" spans="1:39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  <c r="AF14" s="3">
        <v>7416</v>
      </c>
      <c r="AG14" s="3">
        <v>7815</v>
      </c>
      <c r="AH14" s="3">
        <v>8524</v>
      </c>
      <c r="AI14" s="3">
        <v>8592</v>
      </c>
      <c r="AJ14" s="3">
        <v>8716</v>
      </c>
      <c r="AK14" s="3">
        <v>8844</v>
      </c>
      <c r="AL14" s="3">
        <v>8993</v>
      </c>
      <c r="AM14" s="3">
        <v>9102</v>
      </c>
    </row>
    <row r="15" spans="1:39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  <c r="AF15" s="6">
        <v>8261</v>
      </c>
      <c r="AG15" s="6">
        <v>8407</v>
      </c>
      <c r="AH15" s="6">
        <v>8633</v>
      </c>
      <c r="AI15" s="6">
        <v>8656</v>
      </c>
      <c r="AJ15" s="6">
        <v>8676</v>
      </c>
      <c r="AK15" s="6">
        <v>8709</v>
      </c>
      <c r="AL15" s="2">
        <v>8734</v>
      </c>
      <c r="AM15" s="2">
        <v>8761</v>
      </c>
    </row>
    <row r="16" spans="1:39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  <c r="AF16" s="6">
        <v>11623</v>
      </c>
      <c r="AG16" s="6">
        <v>13951</v>
      </c>
      <c r="AH16" s="6">
        <v>17053</v>
      </c>
      <c r="AI16" s="6">
        <v>17379</v>
      </c>
      <c r="AJ16" s="6">
        <v>17952</v>
      </c>
      <c r="AK16" s="6">
        <v>18610</v>
      </c>
      <c r="AL16" s="2">
        <v>19218</v>
      </c>
      <c r="AM16" s="2">
        <v>19871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1"/>
  <sheetViews>
    <sheetView workbookViewId="0" topLeftCell="A1">
      <pane xSplit="1" topLeftCell="B1" activePane="topRight" state="frozen"/>
      <selection pane="topLeft" activeCell="AM1" sqref="AM1"/>
      <selection pane="topRight" activeCell="J12" sqref="J12"/>
    </sheetView>
  </sheetViews>
  <sheetFormatPr defaultColWidth="11.421875" defaultRowHeight="12.75"/>
  <cols>
    <col min="1" max="1" width="65.140625" style="0" customWidth="1"/>
    <col min="2" max="2" width="9.140625" style="0" bestFit="1" customWidth="1"/>
    <col min="3" max="6" width="8.421875" style="0" hidden="1" customWidth="1"/>
    <col min="7" max="9" width="9.140625" style="0" customWidth="1"/>
    <col min="10" max="10" width="9.140625" style="0" bestFit="1" customWidth="1"/>
    <col min="11" max="19" width="7.8515625" style="0" bestFit="1" customWidth="1"/>
    <col min="20" max="20" width="8.421875" style="0" bestFit="1" customWidth="1"/>
    <col min="21" max="36" width="9.140625" style="0" bestFit="1" customWidth="1"/>
  </cols>
  <sheetData>
    <row r="1" spans="2:42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51</v>
      </c>
      <c r="H1" s="1" t="s">
        <v>52</v>
      </c>
      <c r="I1" s="1" t="s">
        <v>54</v>
      </c>
      <c r="J1" s="1" t="s">
        <v>55</v>
      </c>
      <c r="K1" s="1" t="s">
        <v>57</v>
      </c>
      <c r="L1" s="1" t="s">
        <v>58</v>
      </c>
      <c r="M1" s="1" t="s">
        <v>59</v>
      </c>
      <c r="N1" s="1" t="s">
        <v>60</v>
      </c>
      <c r="O1" s="1" t="s">
        <v>61</v>
      </c>
      <c r="P1" s="1" t="s">
        <v>62</v>
      </c>
      <c r="Q1" s="1" t="s">
        <v>63</v>
      </c>
      <c r="R1" s="1" t="s">
        <v>64</v>
      </c>
      <c r="S1" s="1" t="s">
        <v>65</v>
      </c>
      <c r="T1" s="1" t="s">
        <v>66</v>
      </c>
      <c r="U1" s="1" t="s">
        <v>68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</row>
    <row r="2" spans="1:42" ht="12.75">
      <c r="A2" t="s">
        <v>0</v>
      </c>
      <c r="B2" s="2">
        <v>2616</v>
      </c>
      <c r="C2" s="2"/>
      <c r="D2" s="2"/>
      <c r="E2" s="2"/>
      <c r="F2" s="2"/>
      <c r="G2" s="2">
        <v>2640</v>
      </c>
      <c r="H2" s="2">
        <v>2649</v>
      </c>
      <c r="I2" s="2">
        <v>2658</v>
      </c>
      <c r="J2" s="2">
        <v>26669</v>
      </c>
      <c r="K2" s="2"/>
      <c r="L2" s="1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27" s="1" customFormat="1" ht="12.75">
      <c r="A3" s="1" t="s">
        <v>1</v>
      </c>
      <c r="B3" s="3">
        <v>1003</v>
      </c>
      <c r="C3" s="3"/>
      <c r="D3" s="3"/>
      <c r="E3" s="3"/>
      <c r="F3" s="3"/>
      <c r="G3" s="3">
        <v>1014</v>
      </c>
      <c r="H3" s="3">
        <v>1017</v>
      </c>
      <c r="I3" s="3">
        <v>1020</v>
      </c>
      <c r="J3" s="3">
        <v>1026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1" customFormat="1" ht="12.75">
      <c r="A4" s="1" t="s">
        <v>2</v>
      </c>
      <c r="B4" s="3">
        <v>794</v>
      </c>
      <c r="C4" s="3"/>
      <c r="D4" s="3"/>
      <c r="E4" s="3"/>
      <c r="F4" s="3"/>
      <c r="G4" s="3">
        <v>801</v>
      </c>
      <c r="H4" s="3">
        <v>804</v>
      </c>
      <c r="I4" s="3">
        <v>808</v>
      </c>
      <c r="J4" s="3">
        <v>809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42" ht="12.75">
      <c r="A5" t="s">
        <v>3</v>
      </c>
      <c r="B5" s="2">
        <v>2406089</v>
      </c>
      <c r="C5" s="2"/>
      <c r="D5" s="2"/>
      <c r="E5" s="2"/>
      <c r="F5" s="2"/>
      <c r="G5" s="2">
        <v>2504077</v>
      </c>
      <c r="H5" s="2">
        <v>2562190</v>
      </c>
      <c r="I5" s="2">
        <v>2611108</v>
      </c>
      <c r="J5" s="2">
        <v>2658562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6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2.75">
      <c r="A6" t="s">
        <v>4</v>
      </c>
      <c r="B6" s="2">
        <v>47598</v>
      </c>
      <c r="C6" s="2"/>
      <c r="D6" s="2"/>
      <c r="E6" s="2"/>
      <c r="F6" s="2"/>
      <c r="G6" s="2">
        <v>48281</v>
      </c>
      <c r="H6" s="2">
        <v>48525</v>
      </c>
      <c r="I6" s="2">
        <v>48787</v>
      </c>
      <c r="J6" s="2">
        <v>49129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>
      <c r="A7" t="s">
        <v>5</v>
      </c>
      <c r="B7" s="4">
        <v>18.19</v>
      </c>
      <c r="C7" s="4"/>
      <c r="D7" s="4"/>
      <c r="E7" s="4"/>
      <c r="F7" s="4"/>
      <c r="G7" s="4">
        <v>18.29</v>
      </c>
      <c r="H7" s="4">
        <v>18.32</v>
      </c>
      <c r="I7" s="4">
        <v>18.35</v>
      </c>
      <c r="J7" s="4">
        <v>18.41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14"/>
    </row>
    <row r="8" spans="1:42" ht="12.75">
      <c r="A8" t="s">
        <v>6</v>
      </c>
      <c r="B8" s="4">
        <v>50.55</v>
      </c>
      <c r="C8" s="4"/>
      <c r="D8" s="4"/>
      <c r="E8" s="4"/>
      <c r="F8" s="4"/>
      <c r="G8" s="4">
        <v>51.86</v>
      </c>
      <c r="H8" s="4">
        <v>52.8</v>
      </c>
      <c r="I8" s="4">
        <v>53.52</v>
      </c>
      <c r="J8" s="4">
        <v>54.11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14"/>
    </row>
    <row r="9" spans="1:42" ht="12.75">
      <c r="A9" t="s">
        <v>7</v>
      </c>
      <c r="B9" s="2">
        <v>0</v>
      </c>
      <c r="C9" s="2"/>
      <c r="D9" s="2"/>
      <c r="E9" s="2"/>
      <c r="F9" s="2"/>
      <c r="G9" s="2">
        <v>0</v>
      </c>
      <c r="H9" s="2">
        <v>0</v>
      </c>
      <c r="I9" s="2">
        <v>0</v>
      </c>
      <c r="J9" s="2">
        <v>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2"/>
    </row>
    <row r="10" spans="1:27" s="1" customFormat="1" ht="12.75">
      <c r="A10" s="1" t="s">
        <v>8</v>
      </c>
      <c r="B10" s="3">
        <v>332</v>
      </c>
      <c r="C10" s="3"/>
      <c r="D10" s="3"/>
      <c r="E10" s="3"/>
      <c r="F10" s="3"/>
      <c r="G10" s="3">
        <v>333</v>
      </c>
      <c r="H10" s="3">
        <v>334</v>
      </c>
      <c r="I10" s="3">
        <v>336</v>
      </c>
      <c r="J10" s="3">
        <v>336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42" ht="12.75">
      <c r="A11" t="s">
        <v>9</v>
      </c>
      <c r="B11" s="2">
        <v>10</v>
      </c>
      <c r="C11" s="2"/>
      <c r="D11" s="2"/>
      <c r="E11" s="2"/>
      <c r="F11" s="2"/>
      <c r="G11" s="2">
        <v>10</v>
      </c>
      <c r="H11" s="2">
        <v>10</v>
      </c>
      <c r="I11" s="2">
        <v>10</v>
      </c>
      <c r="J11" s="2">
        <v>11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0"/>
  <sheetViews>
    <sheetView tabSelected="1" workbookViewId="0" topLeftCell="A1">
      <pane xSplit="1" topLeftCell="B1" activePane="topRight" state="frozen"/>
      <selection pane="topLeft" activeCell="AM1" sqref="AM1"/>
      <selection pane="topRight" activeCell="F7" sqref="F7"/>
    </sheetView>
  </sheetViews>
  <sheetFormatPr defaultColWidth="11.421875" defaultRowHeight="12.75"/>
  <cols>
    <col min="1" max="1" width="33.7109375" style="0" bestFit="1" customWidth="1"/>
    <col min="2" max="4" width="8.421875" style="0" bestFit="1" customWidth="1"/>
    <col min="5" max="5" width="9.00390625" style="0" bestFit="1" customWidth="1"/>
    <col min="6" max="7" width="8.421875" style="0" bestFit="1" customWidth="1"/>
    <col min="8" max="17" width="7.8515625" style="0" bestFit="1" customWidth="1"/>
    <col min="18" max="18" width="8.421875" style="0" bestFit="1" customWidth="1"/>
    <col min="19" max="32" width="7.8515625" style="0" bestFit="1" customWidth="1"/>
    <col min="33" max="33" width="8.28125" style="0" customWidth="1"/>
    <col min="34" max="34" width="8.421875" style="0" customWidth="1"/>
    <col min="35" max="35" width="8.57421875" style="0" customWidth="1"/>
  </cols>
  <sheetData>
    <row r="1" spans="2:38" s="1" customFormat="1" ht="12.75">
      <c r="B1" s="1" t="s">
        <v>49</v>
      </c>
      <c r="C1" s="1" t="s">
        <v>51</v>
      </c>
      <c r="D1" s="1" t="s">
        <v>52</v>
      </c>
      <c r="E1" s="1" t="s">
        <v>53</v>
      </c>
      <c r="F1" s="1" t="s">
        <v>55</v>
      </c>
      <c r="G1" s="1" t="s">
        <v>56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67</v>
      </c>
      <c r="Q1" s="1" t="s">
        <v>68</v>
      </c>
      <c r="R1" s="1" t="s">
        <v>70</v>
      </c>
      <c r="S1" s="1" t="s">
        <v>71</v>
      </c>
      <c r="T1" s="1" t="s">
        <v>72</v>
      </c>
      <c r="U1" s="1" t="s">
        <v>73</v>
      </c>
      <c r="V1" s="1" t="s">
        <v>74</v>
      </c>
      <c r="W1" s="1" t="s">
        <v>75</v>
      </c>
      <c r="X1" s="1" t="s">
        <v>76</v>
      </c>
      <c r="Y1" s="1" t="s">
        <v>77</v>
      </c>
      <c r="Z1" s="1" t="s">
        <v>78</v>
      </c>
      <c r="AA1" s="1" t="s">
        <v>79</v>
      </c>
      <c r="AB1" s="1" t="s">
        <v>81</v>
      </c>
      <c r="AC1" s="1" t="s">
        <v>82</v>
      </c>
      <c r="AD1" s="1" t="s">
        <v>83</v>
      </c>
      <c r="AE1" s="1" t="s">
        <v>84</v>
      </c>
      <c r="AF1" s="1" t="s">
        <v>85</v>
      </c>
      <c r="AG1" s="1" t="s">
        <v>86</v>
      </c>
      <c r="AH1" s="1" t="s">
        <v>87</v>
      </c>
      <c r="AI1" s="1" t="s">
        <v>88</v>
      </c>
      <c r="AJ1" s="1" t="s">
        <v>89</v>
      </c>
      <c r="AK1" s="1" t="s">
        <v>90</v>
      </c>
      <c r="AL1" s="1" t="s">
        <v>91</v>
      </c>
    </row>
    <row r="2" spans="1:38" ht="12.75">
      <c r="A2" t="s">
        <v>10</v>
      </c>
      <c r="B2" s="2">
        <v>317515</v>
      </c>
      <c r="C2" s="2">
        <v>317677</v>
      </c>
      <c r="D2" s="2">
        <v>317715</v>
      </c>
      <c r="E2" s="2">
        <v>317754</v>
      </c>
      <c r="F2" s="2">
        <v>317815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t="s">
        <v>11</v>
      </c>
      <c r="B3" s="2">
        <v>67043</v>
      </c>
      <c r="C3" s="2">
        <v>68495</v>
      </c>
      <c r="D3" s="2">
        <v>69284</v>
      </c>
      <c r="E3" s="2">
        <v>70105</v>
      </c>
      <c r="F3" s="2">
        <v>70812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t="s">
        <v>12</v>
      </c>
      <c r="B4" s="2">
        <v>264800</v>
      </c>
      <c r="C4" s="2">
        <v>279921</v>
      </c>
      <c r="D4" s="2">
        <v>287507</v>
      </c>
      <c r="E4" s="2">
        <v>295274</v>
      </c>
      <c r="F4" s="2">
        <v>302830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1" customFormat="1" ht="12.75">
      <c r="A5" s="1" t="s">
        <v>13</v>
      </c>
      <c r="B5" s="3">
        <v>13133</v>
      </c>
      <c r="C5" s="3">
        <v>13547</v>
      </c>
      <c r="D5" s="3">
        <v>13768</v>
      </c>
      <c r="E5" s="3">
        <v>13864</v>
      </c>
      <c r="F5" s="3">
        <v>13955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2.75">
      <c r="A6" t="s">
        <v>17</v>
      </c>
      <c r="B6" s="6">
        <v>9959</v>
      </c>
      <c r="C6" s="6">
        <v>10189</v>
      </c>
      <c r="D6" s="6">
        <v>10315</v>
      </c>
      <c r="E6" s="6">
        <v>10436</v>
      </c>
      <c r="F6" s="6">
        <v>10567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t="s">
        <v>14</v>
      </c>
      <c r="B7" s="11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ht="12.75">
      <c r="A8" s="1" t="s">
        <v>15</v>
      </c>
      <c r="B8" s="3">
        <v>8761</v>
      </c>
      <c r="C8" s="3">
        <v>9086</v>
      </c>
      <c r="D8" s="3">
        <v>9197</v>
      </c>
      <c r="E8" s="3">
        <v>9316</v>
      </c>
      <c r="F8" s="3">
        <v>9463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1" customFormat="1" ht="12.75">
      <c r="A9" s="5" t="s">
        <v>18</v>
      </c>
      <c r="B9" s="11" t="s">
        <v>47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2.75">
      <c r="A10" t="s">
        <v>16</v>
      </c>
      <c r="B10" s="11" t="s">
        <v>47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s="1" customFormat="1" ht="12.75">
      <c r="A11" s="1" t="s">
        <v>45</v>
      </c>
      <c r="B11" s="7">
        <v>10150</v>
      </c>
      <c r="C11" s="7">
        <v>10432</v>
      </c>
      <c r="D11" s="7">
        <v>10558</v>
      </c>
      <c r="E11" s="7">
        <v>10711</v>
      </c>
      <c r="F11" s="7">
        <v>10904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5" customFormat="1" ht="12.75">
      <c r="A12" s="5" t="s">
        <v>44</v>
      </c>
      <c r="B12" s="11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8" s="1" customFormat="1" ht="12.75">
      <c r="A13" s="5" t="s">
        <v>19</v>
      </c>
      <c r="B13" s="11" t="s">
        <v>47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s="1" customFormat="1" ht="12.75">
      <c r="A14" s="1" t="s">
        <v>48</v>
      </c>
      <c r="B14" s="10">
        <v>9504</v>
      </c>
      <c r="C14" s="10">
        <v>9745</v>
      </c>
      <c r="D14" s="10">
        <v>9869</v>
      </c>
      <c r="E14" s="10">
        <v>10001</v>
      </c>
      <c r="F14" s="10">
        <v>10238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s="1" customFormat="1" ht="12.75">
      <c r="A15" s="5" t="s">
        <v>69</v>
      </c>
      <c r="B15" s="11">
        <v>8851</v>
      </c>
      <c r="C15" s="11">
        <v>9800</v>
      </c>
      <c r="D15" s="11">
        <v>10139</v>
      </c>
      <c r="E15" s="11">
        <v>10225</v>
      </c>
      <c r="F15" s="11">
        <v>10254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s="1" customFormat="1" ht="12.75">
      <c r="A16" s="5" t="s">
        <v>80</v>
      </c>
      <c r="B16" s="11">
        <v>21789</v>
      </c>
      <c r="C16" s="11">
        <v>23104</v>
      </c>
      <c r="D16" s="11">
        <v>23755</v>
      </c>
      <c r="E16" s="11">
        <v>24402</v>
      </c>
      <c r="F16" s="11">
        <v>25047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2:23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41" ht="12.75">
      <c r="N41" s="17"/>
    </row>
    <row r="42" ht="12.75">
      <c r="N42" s="17"/>
    </row>
    <row r="43" ht="12.75">
      <c r="N43" s="17"/>
    </row>
    <row r="44" ht="12.75">
      <c r="N44" s="17"/>
    </row>
    <row r="45" ht="12.75">
      <c r="N45" s="17"/>
    </row>
    <row r="46" ht="12.75">
      <c r="N46" s="17"/>
    </row>
    <row r="47" ht="12.75">
      <c r="N47" s="17"/>
    </row>
    <row r="48" ht="12.75">
      <c r="N48" s="17"/>
    </row>
    <row r="49" ht="12.75">
      <c r="N49" s="17"/>
    </row>
    <row r="50" ht="12.75">
      <c r="N50" s="17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Cremer</cp:lastModifiedBy>
  <cp:lastPrinted>2008-07-22T13:54:27Z</cp:lastPrinted>
  <dcterms:created xsi:type="dcterms:W3CDTF">2008-07-22T13:12:51Z</dcterms:created>
  <dcterms:modified xsi:type="dcterms:W3CDTF">2010-02-15T07:24:17Z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