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tabRatio="793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<sst xmlns="http://schemas.openxmlformats.org/spreadsheetml/2006/main" count="423" uniqueCount="92">
  <si>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</si>
  <si>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</si>
  <si>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</si>
  <si>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</si>
  <si>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</si>
  <si>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</si>
  <si>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</si>
  <si>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</si>
  <si>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</si>
  <si>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</si>
  <si>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</si>
  <si>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</si>
  <si>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</si>
  <si>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</si>
  <si>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</si>
  <si>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</si>
  <si>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</si>
  <si>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</si>
  <si>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</si>
  <si>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</si>
  <si>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</si>
  <si>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</si>
  <si>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</si>
  <si>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</si>
  <si>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</si>
  <si>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</si>
  <si>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</si>
  <si>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</si>
  <si>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</si>
  <si>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</si>
  <si>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</si>
  <si>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</si>
  <si>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</si>
  <si>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</si>
  <si>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</si>
  <si>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</si>
  <si>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</si>
  <si>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</si>
  <si>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</si>
  <si>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</si>
  <si>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</si>
  <si>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</si>
  <si>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</si>
  <si>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</si>
  <si>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</si>
  <si>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</si>
  <si>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</si>
  <si>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</si>
  <si>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</si>
  <si>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</si>
  <si>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</si>
  <si>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</si>
  <si>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</si>
  <si>
    <t xml:space="preserve">week 06 </t>
  </si>
  <si>
    <t>week 06</t>
  </si>
  <si>
    <t>week 07</t>
  </si>
  <si>
    <t>week 08</t>
  </si>
  <si>
    <t>week08</t>
  </si>
  <si>
    <t>week09</t>
  </si>
  <si>
    <t>week10</t>
  </si>
  <si>
    <t>week11</t>
  </si>
  <si>
    <t>week12</t>
  </si>
  <si>
    <t>week13</t>
  </si>
  <si>
    <t>week14</t>
  </si>
  <si>
    <t>week15</t>
  </si>
  <si>
    <t>week16</t>
  </si>
  <si>
    <t>week 17</t>
  </si>
  <si>
    <t>week17</t>
  </si>
  <si>
    <t>week18</t>
  </si>
  <si>
    <t>ApplicationProfiles/DcamGerman</t>
  </si>
  <si>
    <t>week 19</t>
  </si>
  <si>
    <t>week20</t>
  </si>
  <si>
    <t>week22</t>
  </si>
  <si>
    <t>week23</t>
  </si>
  <si>
    <t>week24</t>
  </si>
  <si>
    <t>week25</t>
  </si>
  <si>
    <t>week26</t>
  </si>
  <si>
    <t>week27</t>
  </si>
  <si>
    <t>week31</t>
  </si>
  <si>
    <t>week32</t>
  </si>
  <si>
    <t>Category:ESciDoc-Team</t>
  </si>
  <si>
    <t>week33</t>
  </si>
  <si>
    <t>week34</t>
  </si>
  <si>
    <t>week36</t>
  </si>
  <si>
    <t>week38</t>
  </si>
  <si>
    <t>week42</t>
  </si>
  <si>
    <t>week47</t>
  </si>
  <si>
    <t>week48</t>
  </si>
  <si>
    <t>week49</t>
  </si>
  <si>
    <t>week50</t>
  </si>
  <si>
    <t>week51</t>
  </si>
  <si>
    <t>week52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</si>
</sst>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75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9190124"/>
        <c:axId val="61384525"/>
      </c:line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4525"/>
        <c:crosses val="autoZero"/>
        <c:auto val="1"/>
        <c:lblOffset val="100"/>
        <c:noMultiLvlLbl val="0"/>
      </c:catAx>
      <c:valAx>
        <c:axId val="61384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90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box"/>
        </c:ser>
        <c:shape val="box"/>
        <c:axId val="15589814"/>
        <c:axId val="6090599"/>
      </c:bar3D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90599"/>
        <c:crosses val="autoZero"/>
        <c:auto val="1"/>
        <c:lblOffset val="100"/>
        <c:noMultiLvlLbl val="0"/>
      </c:catAx>
      <c:valAx>
        <c:axId val="6090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9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  <c:pt idx="16">
                  <c:v>7221</c:v>
                </c:pt>
                <c:pt idx="17">
                  <c:v>7343</c:v>
                </c:pt>
                <c:pt idx="18">
                  <c:v>7482</c:v>
                </c:pt>
                <c:pt idx="19">
                  <c:v>7613</c:v>
                </c:pt>
                <c:pt idx="20">
                  <c:v>7969</c:v>
                </c:pt>
                <c:pt idx="21">
                  <c:v>8102</c:v>
                </c:pt>
                <c:pt idx="22">
                  <c:v>8321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  <c:pt idx="16">
                  <c:v>3089</c:v>
                </c:pt>
                <c:pt idx="17">
                  <c:v>3171</c:v>
                </c:pt>
                <c:pt idx="18">
                  <c:v>3237</c:v>
                </c:pt>
                <c:pt idx="19">
                  <c:v>3295</c:v>
                </c:pt>
                <c:pt idx="20">
                  <c:v>3403</c:v>
                </c:pt>
                <c:pt idx="21">
                  <c:v>3632</c:v>
                </c:pt>
                <c:pt idx="22">
                  <c:v>3707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  <c:pt idx="16">
                  <c:v>3087</c:v>
                </c:pt>
                <c:pt idx="17">
                  <c:v>3160</c:v>
                </c:pt>
                <c:pt idx="18">
                  <c:v>3242</c:v>
                </c:pt>
                <c:pt idx="19">
                  <c:v>3341</c:v>
                </c:pt>
                <c:pt idx="20">
                  <c:v>3416</c:v>
                </c:pt>
                <c:pt idx="21">
                  <c:v>3471</c:v>
                </c:pt>
                <c:pt idx="22">
                  <c:v>3523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>
                <c:ptCount val="23"/>
                <c:pt idx="0">
                  <c:v>week 30</c:v>
                </c:pt>
                <c:pt idx="1">
                  <c:v>week 31</c:v>
                </c:pt>
                <c:pt idx="2">
                  <c:v>week 32</c:v>
                </c:pt>
                <c:pt idx="3">
                  <c:v>week 33</c:v>
                </c:pt>
                <c:pt idx="4">
                  <c:v>week 34</c:v>
                </c:pt>
                <c:pt idx="5">
                  <c:v>week 35</c:v>
                </c:pt>
                <c:pt idx="6">
                  <c:v>week 36</c:v>
                </c:pt>
                <c:pt idx="7">
                  <c:v>week 37</c:v>
                </c:pt>
                <c:pt idx="8">
                  <c:v>week 38</c:v>
                </c:pt>
                <c:pt idx="9">
                  <c:v>week 39</c:v>
                </c:pt>
                <c:pt idx="10">
                  <c:v>week 40</c:v>
                </c:pt>
                <c:pt idx="11">
                  <c:v>week 41</c:v>
                </c:pt>
                <c:pt idx="12">
                  <c:v>week 42</c:v>
                </c:pt>
                <c:pt idx="13">
                  <c:v>week 43</c:v>
                </c:pt>
                <c:pt idx="14">
                  <c:v>week 44</c:v>
                </c:pt>
                <c:pt idx="15">
                  <c:v>week 45</c:v>
                </c:pt>
                <c:pt idx="16">
                  <c:v>week 46</c:v>
                </c:pt>
                <c:pt idx="17">
                  <c:v>week 47</c:v>
                </c:pt>
                <c:pt idx="18">
                  <c:v>week 48</c:v>
                </c:pt>
                <c:pt idx="19">
                  <c:v>week 49</c:v>
                </c:pt>
                <c:pt idx="20">
                  <c:v>week 50</c:v>
                </c:pt>
                <c:pt idx="21">
                  <c:v>week 51</c:v>
                </c:pt>
                <c:pt idx="22">
                  <c:v>week 52</c:v>
                </c:pt>
              </c:strCache>
            </c:strRef>
          </c:cat>
          <c:val>
            <c:numRef>
              <c:f>'TopTen Views 2008'!$B$13:$X$13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  <c:pt idx="16">
                  <c:v>2966</c:v>
                </c:pt>
                <c:pt idx="17">
                  <c:v>3042</c:v>
                </c:pt>
                <c:pt idx="18">
                  <c:v>3146</c:v>
                </c:pt>
                <c:pt idx="19">
                  <c:v>3240</c:v>
                </c:pt>
                <c:pt idx="20">
                  <c:v>3342</c:v>
                </c:pt>
                <c:pt idx="21">
                  <c:v>3410</c:v>
                </c:pt>
                <c:pt idx="22">
                  <c:v>3495</c:v>
                </c:pt>
              </c:numCache>
            </c:numRef>
          </c:val>
          <c:smooth val="0"/>
        </c:ser>
        <c:marker val="1"/>
        <c:axId val="54815392"/>
        <c:axId val="23576481"/>
      </c:line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15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6715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2009'!$B$3:$AM$3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2009'!$B$4:$AM$4</c:f>
              <c:numCache/>
            </c:numRef>
          </c:val>
          <c:smooth val="0"/>
        </c:ser>
        <c:marker val="1"/>
        <c:axId val="10861738"/>
        <c:axId val="30646779"/>
      </c:line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46779"/>
        <c:crosses val="autoZero"/>
        <c:auto val="1"/>
        <c:lblOffset val="100"/>
        <c:noMultiLvlLbl val="0"/>
      </c:catAx>
      <c:valAx>
        <c:axId val="306467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6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2009'!$B$1:$AM$1</c:f>
              <c:strCache/>
            </c:strRef>
          </c:cat>
          <c:val>
            <c:numRef>
              <c:f>'General Statistics 2009'!$B$10:$AM$10</c:f>
              <c:numCache/>
            </c:numRef>
          </c:val>
          <c:shape val="box"/>
        </c:ser>
        <c:shape val="box"/>
        <c:axId val="7385556"/>
        <c:axId val="66470005"/>
      </c:bar3D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470005"/>
        <c:crossesAt val="0"/>
        <c:auto val="1"/>
        <c:lblOffset val="100"/>
        <c:noMultiLvlLbl val="0"/>
      </c:catAx>
      <c:valAx>
        <c:axId val="66470005"/>
        <c:scaling>
          <c:orientation val="minMax"/>
          <c:max val="3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85556"/>
        <c:crossesAt val="1"/>
        <c:crossBetween val="between"/>
        <c:dispUnits/>
        <c:majorUnit val="50"/>
        <c:minorUnit val="0.6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ser>
          <c:idx val="5"/>
          <c:order val="5"/>
          <c:tx>
            <c:strRef>
              <c:f>'TopTen Views 2009'!$A$14</c:f>
              <c:strCache>
                <c:ptCount val="1"/>
                <c:pt idx="0">
                  <c:v>Portal:PubMan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2009'!$B$14:$X$14</c:f>
              <c:numCache/>
            </c:numRef>
          </c:val>
          <c:smooth val="0"/>
        </c:ser>
        <c:marker val="1"/>
        <c:axId val="61359134"/>
        <c:axId val="15361295"/>
      </c:line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361295"/>
        <c:crosses val="autoZero"/>
        <c:auto val="1"/>
        <c:lblOffset val="100"/>
        <c:noMultiLvlLbl val="0"/>
      </c:catAx>
      <c:valAx>
        <c:axId val="153612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591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17</xdr:row>
      <xdr:rowOff>19050</xdr:rowOff>
    </xdr:from>
    <xdr:to>
      <xdr:col>9</xdr:col>
      <xdr:colOff>209550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495300" y="2771775"/>
        <a:ext cx="62293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114300</xdr:colOff>
      <xdr:row>17</xdr:row>
      <xdr:rowOff>47625</xdr:rowOff>
    </xdr:from>
    <xdr:to>
      <xdr:col>21</xdr:col>
      <xdr:colOff>304800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153275" y="2800350"/>
        <a:ext cx="63341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20</xdr:row>
      <xdr:rowOff>47625</xdr:rowOff>
    </xdr:from>
    <xdr:to>
      <xdr:col>8</xdr:col>
      <xdr:colOff>295275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409825" y="3295650"/>
        <a:ext cx="4105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lab.mpdl.mpg.de/mediawiki/ApplicationProfiles/DcamGerman" TargetMode="External" /><Relationship Id="rId2" Type="http://schemas.openxmlformats.org/officeDocument/2006/relationships/hyperlink" Target="http://colab.mpdl.mpg.de/mediawiki/Category:ESciDoc-Tea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"/>
  <sheetViews>
    <sheetView tabSelected="1" workbookViewId="0" topLeftCell="A1">
      <pane xSplit="1" topLeftCell="AB1" activePane="topRight" state="frozen"/>
      <selection pane="topLeft" activeCell="A1" sqref="A1"/>
      <selection pane="topRight" activeCell="AM1" sqref="AM1"/>
    </sheetView>
  </sheetViews>
  <sheetFormatPr defaultColWidth="11.421875" defaultRowHeight="12.75"/>
  <cols>
    <col min="1" max="1" width="65.140625" style="0" customWidth="1"/>
    <col min="2" max="2" width="8.421875" style="0" bestFit="1" customWidth="1"/>
    <col min="3" max="6" width="8.421875" style="0" hidden="1" customWidth="1"/>
    <col min="7" max="7" width="8.421875" style="0" bestFit="1" customWidth="1"/>
    <col min="8" max="16" width="7.8515625" style="0" bestFit="1" customWidth="1"/>
    <col min="17" max="17" width="8.421875" style="0" bestFit="1" customWidth="1"/>
    <col min="18" max="33" width="9.140625" style="0" bestFit="1" customWidth="1"/>
  </cols>
  <sheetData>
    <row r="1" spans="2:39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54</v>
      </c>
      <c r="G1" s="1" t="s">
        <v>55</v>
      </c>
      <c r="H1" s="1" t="s">
        <v>57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66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0</v>
      </c>
      <c r="B2" s="2">
        <v>1560</v>
      </c>
      <c r="C2" s="2">
        <v>1562</v>
      </c>
      <c r="D2" s="2">
        <v>1571</v>
      </c>
      <c r="E2" s="2">
        <v>1591</v>
      </c>
      <c r="F2" s="2">
        <v>1614</v>
      </c>
      <c r="G2" s="2">
        <v>1644</v>
      </c>
      <c r="H2" s="2">
        <v>1660</v>
      </c>
      <c r="I2" s="14">
        <v>1668</v>
      </c>
      <c r="J2" s="2">
        <v>1689</v>
      </c>
      <c r="K2" s="2">
        <v>1711</v>
      </c>
      <c r="L2" s="2">
        <v>1741</v>
      </c>
      <c r="M2" s="2">
        <v>1758</v>
      </c>
      <c r="N2" s="2">
        <v>1779</v>
      </c>
      <c r="O2" s="2">
        <v>1814</v>
      </c>
      <c r="P2" s="2">
        <v>1843</v>
      </c>
      <c r="Q2" s="2">
        <v>1880</v>
      </c>
      <c r="R2" s="2">
        <v>1910</v>
      </c>
      <c r="S2" s="2">
        <v>1918</v>
      </c>
      <c r="T2" s="2">
        <v>1937</v>
      </c>
      <c r="U2" s="2">
        <v>2005</v>
      </c>
      <c r="V2" s="2">
        <v>2026</v>
      </c>
      <c r="W2" s="2">
        <v>2039</v>
      </c>
      <c r="X2" s="2">
        <v>2048</v>
      </c>
      <c r="Y2" s="2">
        <v>2139</v>
      </c>
      <c r="Z2" s="2">
        <v>2175</v>
      </c>
      <c r="AA2" s="2">
        <v>2237</v>
      </c>
      <c r="AB2" s="2">
        <v>2282</v>
      </c>
      <c r="AC2" s="2">
        <v>2312</v>
      </c>
      <c r="AD2" s="2">
        <v>2324</v>
      </c>
      <c r="AE2" s="2">
        <v>2351</v>
      </c>
      <c r="AF2" s="2">
        <v>2402</v>
      </c>
      <c r="AG2" s="2">
        <v>2456</v>
      </c>
      <c r="AH2" s="2">
        <v>2539</v>
      </c>
      <c r="AI2" s="2">
        <v>2543</v>
      </c>
      <c r="AJ2" s="2">
        <v>2556</v>
      </c>
      <c r="AK2" s="2">
        <v>2584</v>
      </c>
      <c r="AL2" s="2">
        <v>2595</v>
      </c>
      <c r="AM2" s="2">
        <v>2601</v>
      </c>
    </row>
    <row r="3" spans="1:39" s="1" customFormat="1" ht="12.75">
      <c r="A3" s="1" t="s">
        <v>1</v>
      </c>
      <c r="B3" s="3">
        <v>560</v>
      </c>
      <c r="C3" s="3">
        <v>561</v>
      </c>
      <c r="D3" s="3">
        <v>568</v>
      </c>
      <c r="E3" s="3">
        <v>580</v>
      </c>
      <c r="F3" s="3">
        <v>594</v>
      </c>
      <c r="G3" s="3">
        <v>603</v>
      </c>
      <c r="H3" s="3">
        <v>609</v>
      </c>
      <c r="I3" s="3">
        <v>615</v>
      </c>
      <c r="J3" s="3">
        <v>627</v>
      </c>
      <c r="K3" s="3">
        <v>634</v>
      </c>
      <c r="L3" s="3">
        <v>650</v>
      </c>
      <c r="M3" s="3">
        <v>655</v>
      </c>
      <c r="N3" s="3">
        <v>660</v>
      </c>
      <c r="O3" s="3">
        <v>684</v>
      </c>
      <c r="P3" s="3">
        <v>693</v>
      </c>
      <c r="Q3" s="3">
        <v>705</v>
      </c>
      <c r="R3" s="3">
        <v>720</v>
      </c>
      <c r="S3" s="3">
        <v>724</v>
      </c>
      <c r="T3" s="3">
        <v>728</v>
      </c>
      <c r="U3" s="3">
        <v>747</v>
      </c>
      <c r="V3" s="3">
        <v>754</v>
      </c>
      <c r="W3" s="3">
        <v>757</v>
      </c>
      <c r="X3" s="3">
        <v>760</v>
      </c>
      <c r="Y3" s="1">
        <v>787</v>
      </c>
      <c r="Z3" s="1">
        <v>798</v>
      </c>
      <c r="AA3" s="1">
        <v>814</v>
      </c>
      <c r="AB3" s="1">
        <v>828</v>
      </c>
      <c r="AC3" s="1">
        <v>844</v>
      </c>
      <c r="AD3" s="1">
        <v>850</v>
      </c>
      <c r="AE3" s="1">
        <v>857</v>
      </c>
      <c r="AF3" s="1">
        <v>878</v>
      </c>
      <c r="AG3" s="1">
        <v>911</v>
      </c>
      <c r="AH3" s="1">
        <v>958</v>
      </c>
      <c r="AI3" s="1">
        <v>959</v>
      </c>
      <c r="AJ3" s="1">
        <v>966</v>
      </c>
      <c r="AK3" s="1">
        <v>986</v>
      </c>
      <c r="AL3" s="1">
        <v>990</v>
      </c>
      <c r="AM3" s="1">
        <v>995</v>
      </c>
    </row>
    <row r="4" spans="1:39" s="1" customFormat="1" ht="12.75">
      <c r="A4" s="1" t="s">
        <v>2</v>
      </c>
      <c r="B4" s="3">
        <v>438</v>
      </c>
      <c r="C4" s="3">
        <v>438</v>
      </c>
      <c r="D4" s="3">
        <v>438</v>
      </c>
      <c r="E4" s="3">
        <v>440</v>
      </c>
      <c r="F4" s="3">
        <v>440</v>
      </c>
      <c r="G4" s="3">
        <v>454</v>
      </c>
      <c r="H4" s="3">
        <v>459</v>
      </c>
      <c r="I4" s="3">
        <v>460</v>
      </c>
      <c r="J4" s="3">
        <v>464</v>
      </c>
      <c r="K4" s="3">
        <v>474</v>
      </c>
      <c r="L4" s="3">
        <v>479</v>
      </c>
      <c r="M4" s="3">
        <v>489</v>
      </c>
      <c r="N4" s="3">
        <v>501</v>
      </c>
      <c r="O4" s="3">
        <v>507</v>
      </c>
      <c r="P4" s="3">
        <v>520</v>
      </c>
      <c r="Q4" s="3">
        <v>529</v>
      </c>
      <c r="R4" s="3">
        <v>544</v>
      </c>
      <c r="S4" s="3">
        <v>546</v>
      </c>
      <c r="T4" s="3">
        <v>557</v>
      </c>
      <c r="U4" s="3">
        <v>599</v>
      </c>
      <c r="V4" s="3">
        <v>609</v>
      </c>
      <c r="W4" s="3">
        <v>608</v>
      </c>
      <c r="X4" s="3">
        <v>611</v>
      </c>
      <c r="Y4" s="1">
        <v>652</v>
      </c>
      <c r="Z4" s="1">
        <v>668</v>
      </c>
      <c r="AA4" s="1">
        <v>693</v>
      </c>
      <c r="AB4" s="1">
        <v>713</v>
      </c>
      <c r="AC4" s="1">
        <v>726</v>
      </c>
      <c r="AD4" s="1">
        <v>729</v>
      </c>
      <c r="AE4" s="1">
        <v>738</v>
      </c>
      <c r="AF4" s="1">
        <v>755</v>
      </c>
      <c r="AG4" s="1">
        <v>765</v>
      </c>
      <c r="AH4" s="1">
        <v>785</v>
      </c>
      <c r="AI4" s="1">
        <v>785</v>
      </c>
      <c r="AJ4" s="1">
        <v>791</v>
      </c>
      <c r="AK4" s="1">
        <v>791</v>
      </c>
      <c r="AL4" s="1">
        <v>793</v>
      </c>
      <c r="AM4" s="1">
        <v>793</v>
      </c>
    </row>
    <row r="5" spans="1:39" ht="12.75">
      <c r="A5" t="s">
        <v>3</v>
      </c>
      <c r="B5" s="2">
        <v>690623</v>
      </c>
      <c r="C5" s="2">
        <v>704379</v>
      </c>
      <c r="D5" s="2">
        <v>716755</v>
      </c>
      <c r="E5" s="2">
        <v>765670</v>
      </c>
      <c r="F5" s="2">
        <v>790881</v>
      </c>
      <c r="G5" s="2">
        <v>805643</v>
      </c>
      <c r="H5" s="2">
        <v>821306</v>
      </c>
      <c r="I5" s="2">
        <v>834509</v>
      </c>
      <c r="J5" s="2">
        <v>850340</v>
      </c>
      <c r="K5" s="2">
        <v>865933</v>
      </c>
      <c r="L5" s="2">
        <v>889434</v>
      </c>
      <c r="M5" s="2">
        <v>900761</v>
      </c>
      <c r="N5" s="2">
        <v>916927</v>
      </c>
      <c r="O5" s="2">
        <v>936803</v>
      </c>
      <c r="P5" s="2">
        <v>959141</v>
      </c>
      <c r="Q5" s="2">
        <v>987619</v>
      </c>
      <c r="R5" s="2">
        <v>1026183</v>
      </c>
      <c r="S5" s="2">
        <v>1055552</v>
      </c>
      <c r="T5" s="2">
        <v>1076786</v>
      </c>
      <c r="U5" s="2">
        <v>1143669</v>
      </c>
      <c r="V5" s="2">
        <v>1167813</v>
      </c>
      <c r="W5" s="2">
        <v>1200084</v>
      </c>
      <c r="X5" s="2">
        <v>1228811</v>
      </c>
      <c r="Y5" s="2">
        <v>1270625</v>
      </c>
      <c r="Z5" s="2">
        <v>1229563</v>
      </c>
      <c r="AA5" s="6">
        <v>1444720</v>
      </c>
      <c r="AB5" s="2">
        <v>1492480</v>
      </c>
      <c r="AC5" s="2">
        <v>1549068</v>
      </c>
      <c r="AD5" s="2">
        <v>1582713</v>
      </c>
      <c r="AE5" s="2">
        <v>1657258</v>
      </c>
      <c r="AF5" s="2">
        <v>1739288</v>
      </c>
      <c r="AG5" s="2">
        <v>1882337</v>
      </c>
      <c r="AH5" s="2">
        <v>2089162</v>
      </c>
      <c r="AI5" s="2">
        <v>2111746</v>
      </c>
      <c r="AJ5" s="2">
        <v>2150625</v>
      </c>
      <c r="AK5" s="2">
        <v>2192977</v>
      </c>
      <c r="AL5" s="2">
        <v>2232567</v>
      </c>
      <c r="AM5" s="2">
        <v>2274223</v>
      </c>
    </row>
    <row r="6" spans="1:39" ht="12.75">
      <c r="A6" t="s">
        <v>4</v>
      </c>
      <c r="B6" s="2">
        <v>26079</v>
      </c>
      <c r="C6" s="2">
        <v>26374</v>
      </c>
      <c r="D6" s="2">
        <v>26635</v>
      </c>
      <c r="E6" s="2">
        <v>27115</v>
      </c>
      <c r="F6" s="2">
        <v>27588</v>
      </c>
      <c r="G6" s="2">
        <v>28070</v>
      </c>
      <c r="H6" s="2">
        <v>28498</v>
      </c>
      <c r="I6" s="2">
        <v>28871</v>
      </c>
      <c r="J6" s="2">
        <v>29267</v>
      </c>
      <c r="K6" s="2">
        <v>29876</v>
      </c>
      <c r="L6" s="2">
        <v>30661</v>
      </c>
      <c r="M6" s="2">
        <v>30908</v>
      </c>
      <c r="N6" s="2">
        <v>31495</v>
      </c>
      <c r="O6" s="2">
        <v>32050</v>
      </c>
      <c r="P6" s="2">
        <v>32516</v>
      </c>
      <c r="Q6" s="2">
        <v>33195</v>
      </c>
      <c r="R6" s="2">
        <v>33701</v>
      </c>
      <c r="S6" s="2">
        <v>33871</v>
      </c>
      <c r="T6" s="2">
        <v>34208</v>
      </c>
      <c r="U6" s="2">
        <v>35328</v>
      </c>
      <c r="V6" s="2">
        <v>35691</v>
      </c>
      <c r="W6" s="2">
        <v>36099</v>
      </c>
      <c r="X6" s="2">
        <v>36621</v>
      </c>
      <c r="Y6" s="2">
        <v>38456</v>
      </c>
      <c r="Z6" s="2">
        <v>38930</v>
      </c>
      <c r="AA6" s="2">
        <v>40394</v>
      </c>
      <c r="AB6" s="2">
        <v>41135</v>
      </c>
      <c r="AC6" s="2">
        <v>41564</v>
      </c>
      <c r="AD6" s="2">
        <v>41696</v>
      </c>
      <c r="AE6" s="2">
        <v>42253</v>
      </c>
      <c r="AF6" s="2">
        <v>43373</v>
      </c>
      <c r="AG6" s="2">
        <v>44707</v>
      </c>
      <c r="AH6" s="2">
        <v>46173</v>
      </c>
      <c r="AI6" s="2">
        <v>46337</v>
      </c>
      <c r="AJ6" s="2">
        <v>46526</v>
      </c>
      <c r="AK6" s="2">
        <v>46796</v>
      </c>
      <c r="AL6" s="2">
        <v>47072</v>
      </c>
      <c r="AM6" s="2">
        <v>47228</v>
      </c>
    </row>
    <row r="7" spans="1:39" ht="12.75">
      <c r="A7" t="s">
        <v>5</v>
      </c>
      <c r="B7" s="4">
        <v>16.72</v>
      </c>
      <c r="C7" s="4">
        <v>16.88</v>
      </c>
      <c r="D7" s="4">
        <v>16.95</v>
      </c>
      <c r="E7" s="4">
        <v>17.04</v>
      </c>
      <c r="F7" s="4">
        <v>17.09</v>
      </c>
      <c r="G7" s="4">
        <v>17.07</v>
      </c>
      <c r="H7" s="4">
        <v>17.17</v>
      </c>
      <c r="I7" s="4">
        <v>17.31</v>
      </c>
      <c r="J7" s="4">
        <v>17.33</v>
      </c>
      <c r="K7" s="4">
        <v>17.46</v>
      </c>
      <c r="L7" s="4">
        <v>17.61</v>
      </c>
      <c r="M7" s="4">
        <v>17.58</v>
      </c>
      <c r="N7" s="4">
        <v>17.7</v>
      </c>
      <c r="O7" s="4">
        <v>17.67</v>
      </c>
      <c r="P7" s="4">
        <v>17.64</v>
      </c>
      <c r="Q7" s="4">
        <v>17.66</v>
      </c>
      <c r="R7" s="4">
        <v>17.64</v>
      </c>
      <c r="S7" s="4">
        <v>17.66</v>
      </c>
      <c r="T7" s="4">
        <v>17.66</v>
      </c>
      <c r="U7" s="4">
        <v>17.62</v>
      </c>
      <c r="V7" s="4">
        <v>17.62</v>
      </c>
      <c r="W7" s="4">
        <v>17.7</v>
      </c>
      <c r="X7" s="4">
        <v>17.88</v>
      </c>
      <c r="Y7" s="5">
        <v>17.98</v>
      </c>
      <c r="Z7" s="5">
        <v>17.9</v>
      </c>
      <c r="AA7" s="5">
        <v>18.06</v>
      </c>
      <c r="AB7" s="5">
        <v>18.03</v>
      </c>
      <c r="AC7" s="5">
        <v>17.98</v>
      </c>
      <c r="AD7" s="5">
        <v>17.94</v>
      </c>
      <c r="AE7" s="5">
        <v>17.97</v>
      </c>
      <c r="AF7" s="5">
        <v>18.06</v>
      </c>
      <c r="AG7" s="5">
        <v>18.2</v>
      </c>
      <c r="AH7" s="5">
        <v>18.19</v>
      </c>
      <c r="AI7" s="5">
        <v>18.22</v>
      </c>
      <c r="AJ7" s="5">
        <v>18.2</v>
      </c>
      <c r="AK7" s="5">
        <v>18.11</v>
      </c>
      <c r="AL7" s="5">
        <v>18.14</v>
      </c>
      <c r="AM7" s="14">
        <v>16.16</v>
      </c>
    </row>
    <row r="8" spans="1:39" ht="12.75">
      <c r="A8" t="s">
        <v>6</v>
      </c>
      <c r="B8" s="4">
        <v>26.48</v>
      </c>
      <c r="C8" s="4">
        <v>26.71</v>
      </c>
      <c r="D8" s="4">
        <v>26.91</v>
      </c>
      <c r="E8" s="4">
        <v>28.24</v>
      </c>
      <c r="F8" s="4">
        <v>28.67</v>
      </c>
      <c r="G8" s="4">
        <v>28.7</v>
      </c>
      <c r="H8" s="4">
        <v>28.82</v>
      </c>
      <c r="I8" s="4">
        <v>28.9</v>
      </c>
      <c r="J8" s="4">
        <v>29.05</v>
      </c>
      <c r="K8" s="4">
        <v>28.98</v>
      </c>
      <c r="L8" s="4">
        <v>29.01</v>
      </c>
      <c r="M8" s="4">
        <v>29.14</v>
      </c>
      <c r="N8" s="4">
        <v>29.11</v>
      </c>
      <c r="O8" s="4">
        <v>29.23</v>
      </c>
      <c r="P8" s="4">
        <v>29.5</v>
      </c>
      <c r="Q8" s="4">
        <v>29.75</v>
      </c>
      <c r="R8" s="4">
        <v>30.45</v>
      </c>
      <c r="S8" s="4">
        <v>31.16</v>
      </c>
      <c r="T8" s="4">
        <v>31.48</v>
      </c>
      <c r="U8" s="4">
        <v>32.37</v>
      </c>
      <c r="V8" s="4">
        <v>32.72</v>
      </c>
      <c r="W8" s="4">
        <v>33.24</v>
      </c>
      <c r="X8" s="4">
        <v>33.55</v>
      </c>
      <c r="Y8" s="5">
        <v>33.04</v>
      </c>
      <c r="Z8" s="5">
        <v>33.38</v>
      </c>
      <c r="AA8" s="5">
        <v>35.77</v>
      </c>
      <c r="AB8" s="5">
        <v>36.28</v>
      </c>
      <c r="AC8" s="5">
        <v>37.27</v>
      </c>
      <c r="AD8" s="5">
        <v>37.96</v>
      </c>
      <c r="AE8" s="5">
        <v>39.22</v>
      </c>
      <c r="AF8" s="5">
        <v>40.1</v>
      </c>
      <c r="AG8" s="5">
        <v>42.1</v>
      </c>
      <c r="AH8" s="5">
        <v>45.25</v>
      </c>
      <c r="AI8" s="5">
        <v>45.57</v>
      </c>
      <c r="AJ8" s="5">
        <v>46.22</v>
      </c>
      <c r="AK8" s="5">
        <v>46.86</v>
      </c>
      <c r="AL8" s="5">
        <v>47.43</v>
      </c>
      <c r="AM8" s="14">
        <v>48.15</v>
      </c>
    </row>
    <row r="9" spans="1:39" ht="12.75">
      <c r="A9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8</v>
      </c>
      <c r="V9" s="2">
        <v>4</v>
      </c>
      <c r="W9" s="2">
        <v>0</v>
      </c>
      <c r="X9" s="2">
        <v>6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2">
        <v>0</v>
      </c>
    </row>
    <row r="10" spans="1:39" s="1" customFormat="1" ht="12.75">
      <c r="A10" s="1" t="s">
        <v>8</v>
      </c>
      <c r="B10" s="3">
        <v>256</v>
      </c>
      <c r="C10" s="3">
        <v>256</v>
      </c>
      <c r="D10" s="3">
        <v>256</v>
      </c>
      <c r="E10" s="3">
        <v>257</v>
      </c>
      <c r="F10" s="3">
        <v>258</v>
      </c>
      <c r="G10" s="3">
        <v>260</v>
      </c>
      <c r="H10" s="3">
        <v>261</v>
      </c>
      <c r="I10" s="3">
        <v>261</v>
      </c>
      <c r="J10" s="3">
        <v>261</v>
      </c>
      <c r="K10" s="3">
        <v>263</v>
      </c>
      <c r="L10" s="3">
        <v>264</v>
      </c>
      <c r="M10" s="3">
        <v>265</v>
      </c>
      <c r="N10" s="3">
        <v>267</v>
      </c>
      <c r="O10" s="3">
        <v>268</v>
      </c>
      <c r="P10" s="3">
        <v>269</v>
      </c>
      <c r="Q10" s="3">
        <v>273</v>
      </c>
      <c r="R10" s="3">
        <v>276</v>
      </c>
      <c r="S10" s="3">
        <v>276</v>
      </c>
      <c r="T10" s="3">
        <v>277</v>
      </c>
      <c r="U10" s="3">
        <v>282</v>
      </c>
      <c r="V10" s="3">
        <v>282</v>
      </c>
      <c r="W10" s="3">
        <v>283</v>
      </c>
      <c r="X10" s="3">
        <v>284</v>
      </c>
      <c r="Y10" s="1">
        <v>289</v>
      </c>
      <c r="Z10" s="1">
        <v>289</v>
      </c>
      <c r="AA10" s="1">
        <v>295</v>
      </c>
      <c r="AB10" s="1">
        <v>299</v>
      </c>
      <c r="AC10" s="1">
        <v>300</v>
      </c>
      <c r="AD10" s="1">
        <v>305</v>
      </c>
      <c r="AE10" s="1">
        <v>311</v>
      </c>
      <c r="AF10" s="1">
        <v>312</v>
      </c>
      <c r="AG10" s="1">
        <v>317</v>
      </c>
      <c r="AH10" s="1">
        <v>323</v>
      </c>
      <c r="AI10" s="1">
        <v>325</v>
      </c>
      <c r="AJ10" s="1">
        <v>326</v>
      </c>
      <c r="AK10" s="1">
        <v>327</v>
      </c>
      <c r="AL10" s="1">
        <v>329</v>
      </c>
      <c r="AM10" s="1">
        <v>332</v>
      </c>
    </row>
    <row r="11" spans="1:39" ht="12.75">
      <c r="A11" t="s">
        <v>9</v>
      </c>
      <c r="B11" s="2">
        <v>10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5">
        <v>10</v>
      </c>
      <c r="Z11" s="5">
        <v>10</v>
      </c>
      <c r="AA11" s="5">
        <v>10</v>
      </c>
      <c r="AB11" s="5">
        <v>10</v>
      </c>
      <c r="AC11" s="5">
        <v>10</v>
      </c>
      <c r="AD11" s="5">
        <v>10</v>
      </c>
      <c r="AE11" s="5">
        <v>10</v>
      </c>
      <c r="AF11" s="5">
        <v>10</v>
      </c>
      <c r="AG11" s="5">
        <v>10</v>
      </c>
      <c r="AH11" s="5">
        <v>10</v>
      </c>
      <c r="AI11" s="5">
        <v>10</v>
      </c>
      <c r="AJ11" s="5">
        <v>10</v>
      </c>
      <c r="AK11" s="5">
        <v>10</v>
      </c>
      <c r="AL11" s="5">
        <v>10</v>
      </c>
      <c r="AM11" s="2">
        <v>10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8"/>
  <sheetViews>
    <sheetView workbookViewId="0" topLeftCell="A1">
      <pane xSplit="1" topLeftCell="V1" activePane="topRight" state="frozen"/>
      <selection pane="topLeft" activeCell="A1" sqref="A1"/>
      <selection pane="topRight" activeCell="AM1" sqref="AM1"/>
    </sheetView>
  </sheetViews>
  <sheetFormatPr defaultColWidth="11.421875" defaultRowHeight="12.75"/>
  <cols>
    <col min="1" max="1" width="33.7109375" style="0" bestFit="1" customWidth="1"/>
    <col min="2" max="2" width="8.421875" style="0" bestFit="1" customWidth="1"/>
    <col min="3" max="3" width="8.421875" style="0" customWidth="1"/>
    <col min="4" max="5" width="8.421875" style="0" bestFit="1" customWidth="1"/>
    <col min="6" max="6" width="9.00390625" style="0" bestFit="1" customWidth="1"/>
    <col min="7" max="8" width="8.421875" style="0" bestFit="1" customWidth="1"/>
    <col min="9" max="18" width="7.8515625" style="0" bestFit="1" customWidth="1"/>
    <col min="19" max="19" width="8.421875" style="0" bestFit="1" customWidth="1"/>
    <col min="20" max="33" width="7.8515625" style="0" bestFit="1" customWidth="1"/>
    <col min="34" max="34" width="8.28125" style="0" customWidth="1"/>
    <col min="35" max="35" width="8.421875" style="0" customWidth="1"/>
    <col min="36" max="36" width="8.57421875" style="0" customWidth="1"/>
  </cols>
  <sheetData>
    <row r="1" spans="2:39" s="1" customFormat="1" ht="12.75"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55</v>
      </c>
      <c r="H1" s="1" t="s">
        <v>56</v>
      </c>
      <c r="I1" s="1" t="s">
        <v>58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64</v>
      </c>
      <c r="P1" s="1" t="s">
        <v>65</v>
      </c>
      <c r="Q1" s="1" t="s">
        <v>67</v>
      </c>
      <c r="R1" s="1" t="s">
        <v>68</v>
      </c>
      <c r="S1" s="1" t="s">
        <v>70</v>
      </c>
      <c r="T1" s="1" t="s">
        <v>71</v>
      </c>
      <c r="U1" s="1" t="s">
        <v>72</v>
      </c>
      <c r="V1" s="1" t="s">
        <v>73</v>
      </c>
      <c r="W1" s="1" t="s">
        <v>74</v>
      </c>
      <c r="X1" s="1" t="s">
        <v>75</v>
      </c>
      <c r="Y1" s="1" t="s">
        <v>76</v>
      </c>
      <c r="Z1" s="1" t="s">
        <v>77</v>
      </c>
      <c r="AA1" s="1" t="s">
        <v>78</v>
      </c>
      <c r="AB1" s="1" t="s">
        <v>79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85</v>
      </c>
      <c r="AH1" s="1" t="s">
        <v>86</v>
      </c>
      <c r="AI1" s="1" t="s">
        <v>87</v>
      </c>
      <c r="AJ1" s="1" t="s">
        <v>88</v>
      </c>
      <c r="AK1" s="1" t="s">
        <v>89</v>
      </c>
      <c r="AL1" s="1" t="s">
        <v>90</v>
      </c>
      <c r="AM1" s="1" t="s">
        <v>91</v>
      </c>
    </row>
    <row r="2" spans="1:39" ht="12.75">
      <c r="A2" t="s">
        <v>10</v>
      </c>
      <c r="B2" s="2">
        <v>195625</v>
      </c>
      <c r="C2" s="2">
        <v>198990</v>
      </c>
      <c r="D2" s="2">
        <v>202278</v>
      </c>
      <c r="E2" s="2">
        <v>205856</v>
      </c>
      <c r="F2" s="2">
        <v>209233</v>
      </c>
      <c r="G2" s="2">
        <v>212587</v>
      </c>
      <c r="H2" s="2">
        <v>218210</v>
      </c>
      <c r="I2" s="2">
        <v>221505</v>
      </c>
      <c r="J2" s="2">
        <v>224974</v>
      </c>
      <c r="K2" s="2">
        <v>228282</v>
      </c>
      <c r="L2" s="2">
        <v>232620</v>
      </c>
      <c r="M2" s="2">
        <v>234989</v>
      </c>
      <c r="N2" s="2">
        <v>238384</v>
      </c>
      <c r="O2" s="2">
        <v>241773</v>
      </c>
      <c r="P2" s="2">
        <v>245145</v>
      </c>
      <c r="Q2" s="2">
        <v>248670</v>
      </c>
      <c r="R2" s="2">
        <v>252948</v>
      </c>
      <c r="S2" s="2">
        <v>256259</v>
      </c>
      <c r="T2" s="2">
        <v>258655</v>
      </c>
      <c r="U2" s="2">
        <v>266340</v>
      </c>
      <c r="V2" s="2">
        <v>268847</v>
      </c>
      <c r="W2" s="2">
        <v>272249</v>
      </c>
      <c r="X2" s="2">
        <v>275531</v>
      </c>
      <c r="Y2" s="2">
        <v>280010</v>
      </c>
      <c r="Z2" s="2">
        <v>282785</v>
      </c>
      <c r="AA2" s="2">
        <v>295707</v>
      </c>
      <c r="AB2" s="2">
        <v>299708</v>
      </c>
      <c r="AC2" s="2">
        <v>303957</v>
      </c>
      <c r="AD2" s="2">
        <v>307351</v>
      </c>
      <c r="AE2" s="2">
        <v>313673</v>
      </c>
      <c r="AF2" s="2">
        <v>317051</v>
      </c>
      <c r="AG2" s="2">
        <v>317159</v>
      </c>
      <c r="AH2" s="2">
        <v>317304</v>
      </c>
      <c r="AI2" s="2">
        <v>317318</v>
      </c>
      <c r="AJ2" s="2">
        <v>317345</v>
      </c>
      <c r="AK2" s="2">
        <v>317374</v>
      </c>
      <c r="AL2" s="2">
        <v>317401</v>
      </c>
      <c r="AM2" s="2">
        <v>317431</v>
      </c>
    </row>
    <row r="3" spans="1:39" ht="12.75">
      <c r="A3" t="s">
        <v>11</v>
      </c>
      <c r="B3" s="2">
        <v>32145</v>
      </c>
      <c r="C3" s="2">
        <v>32646</v>
      </c>
      <c r="D3" s="2">
        <v>33154</v>
      </c>
      <c r="E3" s="2">
        <v>33761</v>
      </c>
      <c r="F3" s="2">
        <v>34376</v>
      </c>
      <c r="G3" s="2">
        <v>35026</v>
      </c>
      <c r="H3" s="2">
        <v>35694</v>
      </c>
      <c r="I3" s="2">
        <v>36239</v>
      </c>
      <c r="J3" s="2">
        <v>36927</v>
      </c>
      <c r="K3" s="2">
        <v>37553</v>
      </c>
      <c r="L3" s="2">
        <v>38389</v>
      </c>
      <c r="M3" s="2">
        <v>38783</v>
      </c>
      <c r="N3" s="2">
        <v>39424</v>
      </c>
      <c r="O3" s="2">
        <v>40152</v>
      </c>
      <c r="P3" s="2">
        <v>40740</v>
      </c>
      <c r="Q3" s="2">
        <v>41438</v>
      </c>
      <c r="R3" s="2">
        <v>42147</v>
      </c>
      <c r="S3" s="2">
        <v>42660</v>
      </c>
      <c r="T3" s="2">
        <v>43013</v>
      </c>
      <c r="U3" s="2">
        <v>44251</v>
      </c>
      <c r="V3" s="2">
        <v>44609</v>
      </c>
      <c r="W3" s="2">
        <v>45173</v>
      </c>
      <c r="X3" s="2">
        <v>45723</v>
      </c>
      <c r="Y3" s="2">
        <v>46591</v>
      </c>
      <c r="Z3" s="2">
        <v>47062</v>
      </c>
      <c r="AA3" s="2">
        <v>49019</v>
      </c>
      <c r="AB3" s="2">
        <v>49885</v>
      </c>
      <c r="AC3" s="2">
        <v>50699</v>
      </c>
      <c r="AD3" s="2">
        <v>51262</v>
      </c>
      <c r="AE3" s="2">
        <v>52358</v>
      </c>
      <c r="AF3" s="2">
        <v>53546</v>
      </c>
      <c r="AG3" s="2">
        <v>55626</v>
      </c>
      <c r="AH3" s="2">
        <v>59280</v>
      </c>
      <c r="AI3" s="2">
        <v>59720</v>
      </c>
      <c r="AJ3" s="2">
        <v>60464</v>
      </c>
      <c r="AK3" s="2">
        <v>61239</v>
      </c>
      <c r="AL3" s="2">
        <v>62021</v>
      </c>
      <c r="AM3" s="2">
        <v>62861</v>
      </c>
    </row>
    <row r="4" spans="1:39" ht="12.75">
      <c r="A4" t="s">
        <v>12</v>
      </c>
      <c r="B4" s="2">
        <v>29693</v>
      </c>
      <c r="C4" s="2">
        <v>30241</v>
      </c>
      <c r="D4" s="2">
        <v>30632</v>
      </c>
      <c r="E4" s="2">
        <v>34737</v>
      </c>
      <c r="F4" s="2">
        <v>37408</v>
      </c>
      <c r="G4" s="2">
        <v>38053</v>
      </c>
      <c r="H4" s="2">
        <v>38516</v>
      </c>
      <c r="I4" s="2">
        <v>39028</v>
      </c>
      <c r="J4" s="2">
        <v>39703</v>
      </c>
      <c r="K4" s="2">
        <v>40061</v>
      </c>
      <c r="L4" s="2">
        <v>40698</v>
      </c>
      <c r="M4" s="2">
        <v>40990</v>
      </c>
      <c r="N4" s="2">
        <v>41441</v>
      </c>
      <c r="O4" s="2">
        <v>41892</v>
      </c>
      <c r="P4" s="2">
        <v>43663</v>
      </c>
      <c r="Q4" s="2">
        <v>46767</v>
      </c>
      <c r="R4" s="2">
        <v>51868</v>
      </c>
      <c r="S4" s="2">
        <v>55955</v>
      </c>
      <c r="T4" s="2">
        <v>59027</v>
      </c>
      <c r="U4" s="2">
        <v>67624</v>
      </c>
      <c r="V4" s="2">
        <v>71150</v>
      </c>
      <c r="W4" s="2">
        <v>75489</v>
      </c>
      <c r="X4" s="2">
        <v>79283</v>
      </c>
      <c r="Y4" s="2">
        <v>83319</v>
      </c>
      <c r="Z4" s="2">
        <v>87261</v>
      </c>
      <c r="AA4" s="2">
        <v>108886</v>
      </c>
      <c r="AB4" s="2">
        <v>115769</v>
      </c>
      <c r="AC4" s="2">
        <v>124253</v>
      </c>
      <c r="AD4" s="2">
        <v>128455</v>
      </c>
      <c r="AE4" s="2">
        <v>139749</v>
      </c>
      <c r="AF4" s="2">
        <v>153171</v>
      </c>
      <c r="AG4" s="2">
        <v>176470</v>
      </c>
      <c r="AH4" s="2">
        <v>210448</v>
      </c>
      <c r="AI4" s="2">
        <v>214392</v>
      </c>
      <c r="AJ4" s="2">
        <v>221053</v>
      </c>
      <c r="AK4" s="2">
        <v>228626</v>
      </c>
      <c r="AL4" s="2">
        <v>235673</v>
      </c>
      <c r="AM4" s="2">
        <v>243074</v>
      </c>
    </row>
    <row r="5" spans="1:39" s="1" customFormat="1" ht="12.75">
      <c r="A5" s="1" t="s">
        <v>13</v>
      </c>
      <c r="B5" s="3">
        <v>8635</v>
      </c>
      <c r="C5" s="3">
        <v>8740</v>
      </c>
      <c r="D5" s="3">
        <v>8820</v>
      </c>
      <c r="E5" s="3">
        <v>8996</v>
      </c>
      <c r="F5" s="3">
        <v>9110</v>
      </c>
      <c r="G5" s="3">
        <v>9179</v>
      </c>
      <c r="H5" s="3">
        <v>9248</v>
      </c>
      <c r="I5" s="3">
        <v>9322</v>
      </c>
      <c r="J5" s="3">
        <v>9429</v>
      </c>
      <c r="K5" s="3">
        <v>9506</v>
      </c>
      <c r="L5" s="3">
        <v>9663</v>
      </c>
      <c r="M5" s="3">
        <v>9771</v>
      </c>
      <c r="N5" s="3">
        <v>9884</v>
      </c>
      <c r="O5" s="3">
        <v>10013</v>
      </c>
      <c r="P5" s="3">
        <v>10096</v>
      </c>
      <c r="Q5" s="3">
        <v>10220</v>
      </c>
      <c r="R5" s="3">
        <v>10335</v>
      </c>
      <c r="S5" s="3">
        <v>10413</v>
      </c>
      <c r="T5" s="3">
        <v>10453</v>
      </c>
      <c r="U5" s="3">
        <v>10633</v>
      </c>
      <c r="V5" s="3">
        <v>10677</v>
      </c>
      <c r="W5" s="3">
        <v>10744</v>
      </c>
      <c r="X5" s="3">
        <v>10807</v>
      </c>
      <c r="Y5" s="3">
        <v>10918</v>
      </c>
      <c r="Z5" s="3">
        <v>10985</v>
      </c>
      <c r="AA5" s="3">
        <v>11259</v>
      </c>
      <c r="AB5" s="3">
        <v>11342</v>
      </c>
      <c r="AC5" s="3">
        <v>11513</v>
      </c>
      <c r="AD5" s="3">
        <v>11574</v>
      </c>
      <c r="AE5" s="3">
        <v>11714</v>
      </c>
      <c r="AF5" s="3">
        <v>11855</v>
      </c>
      <c r="AG5" s="3">
        <v>12179</v>
      </c>
      <c r="AH5" s="3">
        <v>12558</v>
      </c>
      <c r="AI5" s="3">
        <v>12596</v>
      </c>
      <c r="AJ5" s="3">
        <v>12654</v>
      </c>
      <c r="AK5" s="3">
        <v>12730</v>
      </c>
      <c r="AL5" s="3">
        <v>12808</v>
      </c>
      <c r="AM5" s="3">
        <v>12888</v>
      </c>
    </row>
    <row r="6" spans="1:39" ht="12.75">
      <c r="A6" t="s">
        <v>17</v>
      </c>
      <c r="B6" s="2">
        <v>4478</v>
      </c>
      <c r="C6" s="2">
        <v>4555</v>
      </c>
      <c r="D6" s="2">
        <v>4634</v>
      </c>
      <c r="E6" s="2">
        <v>4799</v>
      </c>
      <c r="F6" s="2">
        <v>4907</v>
      </c>
      <c r="G6" s="2">
        <v>4969</v>
      </c>
      <c r="H6" s="2">
        <v>5043</v>
      </c>
      <c r="I6" s="2">
        <v>5115</v>
      </c>
      <c r="J6" s="2">
        <v>5229</v>
      </c>
      <c r="K6" s="2">
        <v>5315</v>
      </c>
      <c r="L6" s="2">
        <v>5436</v>
      </c>
      <c r="M6" s="2">
        <v>5497</v>
      </c>
      <c r="N6" s="2">
        <v>5570</v>
      </c>
      <c r="O6" s="2">
        <v>5669</v>
      </c>
      <c r="P6" s="2">
        <v>5766</v>
      </c>
      <c r="Q6" s="2">
        <v>5868</v>
      </c>
      <c r="R6" s="2">
        <v>5989</v>
      </c>
      <c r="S6" s="2">
        <v>6072</v>
      </c>
      <c r="T6" s="2">
        <v>6132</v>
      </c>
      <c r="U6" s="2">
        <v>6318</v>
      </c>
      <c r="V6" s="2">
        <v>6379</v>
      </c>
      <c r="W6" s="2">
        <v>6487</v>
      </c>
      <c r="X6" s="2">
        <v>6616</v>
      </c>
      <c r="Y6" s="2">
        <v>6755</v>
      </c>
      <c r="Z6" s="2">
        <v>6834</v>
      </c>
      <c r="AA6" s="2">
        <v>7216</v>
      </c>
      <c r="AB6" s="2">
        <v>7351</v>
      </c>
      <c r="AC6" s="2">
        <v>7487</v>
      </c>
      <c r="AD6" s="2">
        <v>7593</v>
      </c>
      <c r="AE6" s="2">
        <v>7757</v>
      </c>
      <c r="AF6" s="2">
        <v>7982</v>
      </c>
      <c r="AG6" s="2">
        <v>8410</v>
      </c>
      <c r="AH6" s="2">
        <v>8982</v>
      </c>
      <c r="AI6" s="2">
        <v>9039</v>
      </c>
      <c r="AJ6" s="2">
        <v>9126</v>
      </c>
      <c r="AK6" s="2">
        <v>9232</v>
      </c>
      <c r="AL6" s="2">
        <v>9329</v>
      </c>
      <c r="AM6" s="2">
        <v>9451</v>
      </c>
    </row>
    <row r="7" spans="1:39" ht="12.75">
      <c r="A7" t="s">
        <v>14</v>
      </c>
      <c r="B7" s="2">
        <v>4185</v>
      </c>
      <c r="C7" s="2">
        <v>4225</v>
      </c>
      <c r="D7" s="2">
        <v>4274</v>
      </c>
      <c r="E7" s="2">
        <v>4390</v>
      </c>
      <c r="F7" s="2">
        <v>4475</v>
      </c>
      <c r="G7" s="2">
        <v>4531</v>
      </c>
      <c r="H7" s="2">
        <v>4600</v>
      </c>
      <c r="I7" s="2">
        <v>4654</v>
      </c>
      <c r="J7" s="2">
        <v>4717</v>
      </c>
      <c r="K7" s="2">
        <v>4781</v>
      </c>
      <c r="L7" s="2">
        <v>4862</v>
      </c>
      <c r="M7" s="2">
        <v>4910</v>
      </c>
      <c r="N7" s="2">
        <v>4967</v>
      </c>
      <c r="O7" s="2">
        <v>5065</v>
      </c>
      <c r="P7" s="2">
        <v>5121</v>
      </c>
      <c r="Q7" s="2">
        <v>5202</v>
      </c>
      <c r="R7" s="2">
        <v>5272</v>
      </c>
      <c r="S7" s="2">
        <v>5334</v>
      </c>
      <c r="T7" s="2">
        <v>5379</v>
      </c>
      <c r="U7" s="2">
        <v>5522</v>
      </c>
      <c r="V7" s="2">
        <v>5554</v>
      </c>
      <c r="W7" s="2">
        <v>5619</v>
      </c>
      <c r="X7" s="2">
        <v>5678</v>
      </c>
      <c r="Y7" s="2">
        <v>5770</v>
      </c>
      <c r="Z7" s="2">
        <v>5814</v>
      </c>
      <c r="AA7" s="2">
        <v>6051</v>
      </c>
      <c r="AB7" s="2">
        <v>6162</v>
      </c>
      <c r="AC7" s="2">
        <v>6254</v>
      </c>
      <c r="AD7" s="16" t="s">
        <v>47</v>
      </c>
      <c r="AE7" s="16" t="s">
        <v>47</v>
      </c>
      <c r="AF7" s="16" t="s">
        <v>47</v>
      </c>
      <c r="AG7" s="16" t="s">
        <v>47</v>
      </c>
      <c r="AH7" s="16" t="s">
        <v>47</v>
      </c>
      <c r="AI7" s="16" t="s">
        <v>47</v>
      </c>
      <c r="AJ7" s="16" t="s">
        <v>47</v>
      </c>
      <c r="AK7" s="16" t="s">
        <v>47</v>
      </c>
      <c r="AL7" s="16" t="s">
        <v>47</v>
      </c>
      <c r="AM7" s="16" t="s">
        <v>47</v>
      </c>
    </row>
    <row r="8" spans="1:39" s="1" customFormat="1" ht="12.75">
      <c r="A8" s="1" t="s">
        <v>15</v>
      </c>
      <c r="B8" s="3">
        <v>3814</v>
      </c>
      <c r="C8" s="3">
        <v>3877</v>
      </c>
      <c r="D8" s="3">
        <v>3928</v>
      </c>
      <c r="E8" s="3">
        <v>4021</v>
      </c>
      <c r="F8" s="3">
        <v>4092</v>
      </c>
      <c r="G8" s="3">
        <v>4166</v>
      </c>
      <c r="H8" s="3">
        <v>4231</v>
      </c>
      <c r="I8" s="3">
        <v>4287</v>
      </c>
      <c r="J8" s="3">
        <v>4351</v>
      </c>
      <c r="K8" s="3">
        <v>4399</v>
      </c>
      <c r="L8" s="3">
        <v>4542</v>
      </c>
      <c r="M8" s="3">
        <v>4626</v>
      </c>
      <c r="N8" s="3">
        <v>4754</v>
      </c>
      <c r="O8" s="3">
        <v>4911</v>
      </c>
      <c r="P8" s="3">
        <v>5034</v>
      </c>
      <c r="Q8" s="3">
        <v>5129</v>
      </c>
      <c r="R8" s="3">
        <v>5191</v>
      </c>
      <c r="S8" s="3">
        <v>5226</v>
      </c>
      <c r="T8" s="3">
        <v>5248</v>
      </c>
      <c r="U8" s="3">
        <v>5410</v>
      </c>
      <c r="V8" s="3">
        <v>5436</v>
      </c>
      <c r="W8" s="3">
        <v>5518</v>
      </c>
      <c r="X8" s="3">
        <v>5620</v>
      </c>
      <c r="Y8" s="3">
        <v>5690</v>
      </c>
      <c r="Z8" s="3">
        <v>5720</v>
      </c>
      <c r="AA8" s="3">
        <v>5954</v>
      </c>
      <c r="AB8" s="7" t="s">
        <v>47</v>
      </c>
      <c r="AC8" s="15" t="s">
        <v>47</v>
      </c>
      <c r="AD8" s="3">
        <v>6368</v>
      </c>
      <c r="AE8" s="3">
        <v>6537</v>
      </c>
      <c r="AF8" s="3">
        <v>6796</v>
      </c>
      <c r="AG8" s="3">
        <v>7300</v>
      </c>
      <c r="AH8" s="3">
        <v>7894</v>
      </c>
      <c r="AI8" s="3">
        <v>8009</v>
      </c>
      <c r="AJ8" s="3">
        <v>8123</v>
      </c>
      <c r="AK8" s="3">
        <v>8175</v>
      </c>
      <c r="AL8" s="3">
        <v>8282</v>
      </c>
      <c r="AM8" s="3">
        <v>8396</v>
      </c>
    </row>
    <row r="9" spans="1:39" s="1" customFormat="1" ht="12.75">
      <c r="A9" s="1" t="s">
        <v>18</v>
      </c>
      <c r="B9" s="3">
        <v>3567</v>
      </c>
      <c r="C9" s="3">
        <v>3611</v>
      </c>
      <c r="D9" s="3">
        <v>3663</v>
      </c>
      <c r="E9" s="3">
        <v>3761</v>
      </c>
      <c r="F9" s="3">
        <v>3848</v>
      </c>
      <c r="G9" s="3">
        <v>3925</v>
      </c>
      <c r="H9" s="3">
        <v>3973</v>
      </c>
      <c r="I9" s="3">
        <v>4009</v>
      </c>
      <c r="J9" s="3">
        <v>4055</v>
      </c>
      <c r="K9" s="3">
        <v>4094</v>
      </c>
      <c r="L9" s="3">
        <v>4186</v>
      </c>
      <c r="M9" s="3">
        <v>4220</v>
      </c>
      <c r="N9" s="3">
        <v>4253</v>
      </c>
      <c r="O9" s="3">
        <v>4294</v>
      </c>
      <c r="P9" s="3">
        <v>4336</v>
      </c>
      <c r="Q9" s="3">
        <v>4565</v>
      </c>
      <c r="R9" s="10" t="s">
        <v>47</v>
      </c>
      <c r="S9" s="10" t="s">
        <v>47</v>
      </c>
      <c r="T9" s="10" t="s">
        <v>47</v>
      </c>
      <c r="U9" s="10" t="s">
        <v>47</v>
      </c>
      <c r="V9" s="10" t="s">
        <v>47</v>
      </c>
      <c r="W9" s="10" t="s">
        <v>47</v>
      </c>
      <c r="X9" s="10" t="s">
        <v>47</v>
      </c>
      <c r="Y9" s="15" t="s">
        <v>47</v>
      </c>
      <c r="Z9" s="15" t="s">
        <v>47</v>
      </c>
      <c r="AA9" s="15" t="s">
        <v>47</v>
      </c>
      <c r="AB9" s="15" t="s">
        <v>47</v>
      </c>
      <c r="AC9" s="15" t="s">
        <v>47</v>
      </c>
      <c r="AD9" s="15" t="s">
        <v>47</v>
      </c>
      <c r="AE9" s="15" t="s">
        <v>47</v>
      </c>
      <c r="AF9" s="15" t="s">
        <v>47</v>
      </c>
      <c r="AG9" s="16" t="s">
        <v>47</v>
      </c>
      <c r="AH9" s="16" t="s">
        <v>47</v>
      </c>
      <c r="AI9" s="16" t="s">
        <v>47</v>
      </c>
      <c r="AJ9" s="16" t="s">
        <v>47</v>
      </c>
      <c r="AK9" s="16" t="s">
        <v>47</v>
      </c>
      <c r="AL9" s="16" t="s">
        <v>47</v>
      </c>
      <c r="AM9" s="16" t="s">
        <v>47</v>
      </c>
    </row>
    <row r="10" spans="1:39" ht="12.75">
      <c r="A10" t="s">
        <v>16</v>
      </c>
      <c r="B10" s="12" t="s">
        <v>47</v>
      </c>
      <c r="C10" s="12" t="s">
        <v>47</v>
      </c>
      <c r="D10" s="12" t="s">
        <v>47</v>
      </c>
      <c r="E10" s="12" t="s">
        <v>47</v>
      </c>
      <c r="F10" s="12" t="s">
        <v>47</v>
      </c>
      <c r="G10" s="12" t="s">
        <v>47</v>
      </c>
      <c r="H10" s="12" t="s">
        <v>47</v>
      </c>
      <c r="I10" s="12" t="s">
        <v>47</v>
      </c>
      <c r="J10" s="12" t="s">
        <v>47</v>
      </c>
      <c r="K10" s="12" t="s">
        <v>47</v>
      </c>
      <c r="L10" s="12" t="s">
        <v>47</v>
      </c>
      <c r="M10" s="12" t="s">
        <v>47</v>
      </c>
      <c r="N10" s="12" t="s">
        <v>47</v>
      </c>
      <c r="O10" s="12" t="s">
        <v>47</v>
      </c>
      <c r="P10" s="12" t="s">
        <v>47</v>
      </c>
      <c r="Q10" s="12" t="s">
        <v>47</v>
      </c>
      <c r="R10" s="12" t="s">
        <v>47</v>
      </c>
      <c r="S10" s="12" t="s">
        <v>47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  <c r="Y10" s="12" t="s">
        <v>47</v>
      </c>
      <c r="Z10" s="12" t="s">
        <v>47</v>
      </c>
      <c r="AA10" s="12" t="s">
        <v>47</v>
      </c>
      <c r="AB10" s="12" t="s">
        <v>47</v>
      </c>
      <c r="AC10" s="12" t="s">
        <v>47</v>
      </c>
      <c r="AD10" s="12" t="s">
        <v>47</v>
      </c>
      <c r="AE10" s="12" t="s">
        <v>47</v>
      </c>
      <c r="AF10" s="12" t="s">
        <v>47</v>
      </c>
      <c r="AG10" s="12" t="s">
        <v>47</v>
      </c>
      <c r="AH10" s="12" t="s">
        <v>47</v>
      </c>
      <c r="AI10" s="12" t="s">
        <v>47</v>
      </c>
      <c r="AJ10" s="12" t="s">
        <v>47</v>
      </c>
      <c r="AK10" s="12" t="s">
        <v>47</v>
      </c>
      <c r="AL10" s="12" t="s">
        <v>47</v>
      </c>
      <c r="AM10" s="12" t="s">
        <v>47</v>
      </c>
    </row>
    <row r="11" spans="1:39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>
        <v>3931</v>
      </c>
      <c r="F11" s="7">
        <v>3974</v>
      </c>
      <c r="G11" s="7">
        <v>4004</v>
      </c>
      <c r="H11" s="7">
        <v>4146</v>
      </c>
      <c r="I11" s="7">
        <v>4331</v>
      </c>
      <c r="J11" s="7">
        <v>4580</v>
      </c>
      <c r="K11" s="7">
        <v>4766</v>
      </c>
      <c r="L11" s="7">
        <v>5106</v>
      </c>
      <c r="M11" s="7">
        <v>5291</v>
      </c>
      <c r="N11" s="3">
        <v>5586</v>
      </c>
      <c r="O11" s="10">
        <v>5834</v>
      </c>
      <c r="P11" s="3">
        <v>6079</v>
      </c>
      <c r="Q11" s="3">
        <v>6282</v>
      </c>
      <c r="R11" s="3">
        <v>6416</v>
      </c>
      <c r="S11" s="3">
        <v>6526</v>
      </c>
      <c r="T11" s="3">
        <v>6609</v>
      </c>
      <c r="U11" s="3">
        <v>6869</v>
      </c>
      <c r="V11" s="3">
        <v>6941</v>
      </c>
      <c r="W11" s="7">
        <v>7044</v>
      </c>
      <c r="X11" s="3">
        <v>7132</v>
      </c>
      <c r="Y11" s="3">
        <v>7280</v>
      </c>
      <c r="Z11" s="3">
        <v>7363</v>
      </c>
      <c r="AA11" s="3">
        <v>7822</v>
      </c>
      <c r="AB11" s="3">
        <v>7966</v>
      </c>
      <c r="AC11" s="3">
        <v>8152</v>
      </c>
      <c r="AD11" s="3">
        <v>8284</v>
      </c>
      <c r="AE11" s="3">
        <v>8529</v>
      </c>
      <c r="AF11" s="3">
        <v>8808</v>
      </c>
      <c r="AG11" s="3">
        <v>9237</v>
      </c>
      <c r="AH11" s="3">
        <v>9558</v>
      </c>
      <c r="AI11" s="3">
        <v>9585</v>
      </c>
      <c r="AJ11" s="3">
        <v>9632</v>
      </c>
      <c r="AK11" s="3">
        <v>9691</v>
      </c>
      <c r="AL11" s="3">
        <v>9747</v>
      </c>
      <c r="AM11" s="3">
        <v>9795</v>
      </c>
    </row>
    <row r="12" spans="1:39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13">
        <v>3498</v>
      </c>
      <c r="F12" s="10" t="s">
        <v>47</v>
      </c>
      <c r="G12" s="11" t="s">
        <v>47</v>
      </c>
      <c r="H12" s="11" t="s">
        <v>47</v>
      </c>
      <c r="I12" s="11" t="s">
        <v>47</v>
      </c>
      <c r="J12" s="11" t="s">
        <v>47</v>
      </c>
      <c r="K12" s="11" t="s">
        <v>47</v>
      </c>
      <c r="L12" s="11" t="s">
        <v>47</v>
      </c>
      <c r="M12" s="11" t="s">
        <v>47</v>
      </c>
      <c r="N12" s="10" t="s">
        <v>47</v>
      </c>
      <c r="O12" s="11" t="s">
        <v>47</v>
      </c>
      <c r="P12" s="11" t="s">
        <v>47</v>
      </c>
      <c r="Q12" s="11" t="s">
        <v>47</v>
      </c>
      <c r="R12" s="11" t="s">
        <v>47</v>
      </c>
      <c r="S12" s="11" t="s">
        <v>47</v>
      </c>
      <c r="T12" s="11" t="s">
        <v>47</v>
      </c>
      <c r="U12" s="11" t="s">
        <v>47</v>
      </c>
      <c r="V12" s="11" t="s">
        <v>47</v>
      </c>
      <c r="W12" s="11" t="s">
        <v>47</v>
      </c>
      <c r="X12" s="11" t="s">
        <v>47</v>
      </c>
      <c r="Y12" s="11" t="s">
        <v>47</v>
      </c>
      <c r="Z12" s="11" t="s">
        <v>47</v>
      </c>
      <c r="AA12" s="11" t="s">
        <v>47</v>
      </c>
      <c r="AB12" s="11" t="s">
        <v>47</v>
      </c>
      <c r="AC12" s="11" t="s">
        <v>47</v>
      </c>
      <c r="AD12" s="11" t="s">
        <v>47</v>
      </c>
      <c r="AE12" s="11" t="s">
        <v>47</v>
      </c>
      <c r="AF12" s="11" t="s">
        <v>47</v>
      </c>
      <c r="AG12" s="11" t="s">
        <v>47</v>
      </c>
      <c r="AH12" s="11" t="s">
        <v>47</v>
      </c>
      <c r="AI12" s="11" t="s">
        <v>47</v>
      </c>
      <c r="AJ12" s="11" t="s">
        <v>47</v>
      </c>
      <c r="AK12" s="11" t="s">
        <v>47</v>
      </c>
      <c r="AL12" s="11" t="s">
        <v>47</v>
      </c>
      <c r="AM12" s="11" t="s">
        <v>47</v>
      </c>
    </row>
    <row r="13" spans="1:39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10" t="s">
        <v>47</v>
      </c>
      <c r="F13" s="10" t="s">
        <v>47</v>
      </c>
      <c r="G13" s="10" t="s">
        <v>47</v>
      </c>
      <c r="H13" s="10" t="s">
        <v>47</v>
      </c>
      <c r="I13" s="10" t="s">
        <v>47</v>
      </c>
      <c r="J13" s="10" t="s">
        <v>47</v>
      </c>
      <c r="K13" s="11" t="s">
        <v>47</v>
      </c>
      <c r="L13" s="11" t="s">
        <v>47</v>
      </c>
      <c r="M13" s="10" t="s">
        <v>47</v>
      </c>
      <c r="N13" s="10" t="s">
        <v>47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  <c r="Y13" s="15" t="s">
        <v>47</v>
      </c>
      <c r="Z13" s="15" t="s">
        <v>47</v>
      </c>
      <c r="AA13" s="15" t="s">
        <v>47</v>
      </c>
      <c r="AB13" s="15" t="s">
        <v>47</v>
      </c>
      <c r="AC13" s="15" t="s">
        <v>47</v>
      </c>
      <c r="AD13" s="15" t="s">
        <v>47</v>
      </c>
      <c r="AE13" s="15" t="s">
        <v>47</v>
      </c>
      <c r="AF13" s="15" t="s">
        <v>47</v>
      </c>
      <c r="AG13" s="16" t="s">
        <v>47</v>
      </c>
      <c r="AH13" s="16" t="s">
        <v>47</v>
      </c>
      <c r="AI13" s="16" t="s">
        <v>47</v>
      </c>
      <c r="AJ13" s="16" t="s">
        <v>47</v>
      </c>
      <c r="AK13" s="16" t="s">
        <v>47</v>
      </c>
      <c r="AL13" s="16" t="s">
        <v>47</v>
      </c>
      <c r="AM13" s="16" t="s">
        <v>47</v>
      </c>
    </row>
    <row r="14" spans="1:39" s="1" customFormat="1" ht="12.75">
      <c r="A14" s="1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>
        <v>3603</v>
      </c>
      <c r="G14" s="10">
        <v>3745</v>
      </c>
      <c r="H14" s="10">
        <v>3840</v>
      </c>
      <c r="I14" s="10">
        <v>3917</v>
      </c>
      <c r="J14" s="10">
        <v>4008</v>
      </c>
      <c r="K14" s="10">
        <v>4080</v>
      </c>
      <c r="L14" s="10">
        <v>4238</v>
      </c>
      <c r="M14" s="10">
        <v>4288</v>
      </c>
      <c r="N14" s="10">
        <v>4374</v>
      </c>
      <c r="O14" s="10">
        <v>4443</v>
      </c>
      <c r="P14" s="10">
        <v>4523</v>
      </c>
      <c r="Q14" s="10">
        <v>4706</v>
      </c>
      <c r="R14" s="10">
        <v>4881</v>
      </c>
      <c r="S14" s="10">
        <v>5008</v>
      </c>
      <c r="T14" s="10">
        <v>5099</v>
      </c>
      <c r="U14" s="10">
        <v>5385</v>
      </c>
      <c r="V14" s="10">
        <v>5471</v>
      </c>
      <c r="W14" s="10">
        <v>5625</v>
      </c>
      <c r="X14" s="3">
        <v>5805</v>
      </c>
      <c r="Y14" s="3">
        <v>5958</v>
      </c>
      <c r="Z14" s="3">
        <v>6063</v>
      </c>
      <c r="AA14" s="3">
        <v>6526</v>
      </c>
      <c r="AB14" s="3">
        <v>6728</v>
      </c>
      <c r="AC14" s="3">
        <v>6874</v>
      </c>
      <c r="AD14" s="3">
        <v>6990</v>
      </c>
      <c r="AE14" s="3">
        <v>7188</v>
      </c>
      <c r="AF14" s="3">
        <v>7416</v>
      </c>
      <c r="AG14" s="3">
        <v>7815</v>
      </c>
      <c r="AH14" s="3">
        <v>8524</v>
      </c>
      <c r="AI14" s="3">
        <v>8592</v>
      </c>
      <c r="AJ14" s="3">
        <v>8716</v>
      </c>
      <c r="AK14" s="3">
        <v>8844</v>
      </c>
      <c r="AL14" s="3">
        <v>8993</v>
      </c>
      <c r="AM14" s="3">
        <v>9102</v>
      </c>
    </row>
    <row r="15" spans="1:39" s="1" customFormat="1" ht="12.75">
      <c r="A15" s="5" t="s">
        <v>69</v>
      </c>
      <c r="B15" s="10" t="s">
        <v>47</v>
      </c>
      <c r="C15" s="10" t="s">
        <v>47</v>
      </c>
      <c r="D15" s="10" t="s">
        <v>47</v>
      </c>
      <c r="E15" s="10" t="s">
        <v>47</v>
      </c>
      <c r="F15" s="10" t="s">
        <v>47</v>
      </c>
      <c r="G15" s="10" t="s">
        <v>47</v>
      </c>
      <c r="H15" s="10" t="s">
        <v>47</v>
      </c>
      <c r="I15" s="10" t="s">
        <v>47</v>
      </c>
      <c r="J15" s="10" t="s">
        <v>47</v>
      </c>
      <c r="K15" s="10" t="s">
        <v>47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Q15" s="10" t="s">
        <v>47</v>
      </c>
      <c r="R15" s="6">
        <v>4644</v>
      </c>
      <c r="S15" s="6">
        <v>4834</v>
      </c>
      <c r="T15" s="6">
        <v>4978</v>
      </c>
      <c r="U15" s="6">
        <v>5403</v>
      </c>
      <c r="V15" s="6">
        <v>5547</v>
      </c>
      <c r="W15" s="6">
        <v>5767</v>
      </c>
      <c r="X15" s="6">
        <v>5939</v>
      </c>
      <c r="Y15" s="6">
        <v>6217</v>
      </c>
      <c r="Z15" s="6">
        <v>6385</v>
      </c>
      <c r="AA15" s="6">
        <v>7613</v>
      </c>
      <c r="AB15" s="6">
        <v>7847</v>
      </c>
      <c r="AC15" s="6">
        <v>8090</v>
      </c>
      <c r="AD15" s="6">
        <v>8127</v>
      </c>
      <c r="AE15" s="6">
        <v>8189</v>
      </c>
      <c r="AF15" s="6">
        <v>8261</v>
      </c>
      <c r="AG15" s="6">
        <v>8407</v>
      </c>
      <c r="AH15" s="6">
        <v>8633</v>
      </c>
      <c r="AI15" s="6">
        <v>8656</v>
      </c>
      <c r="AJ15" s="6">
        <v>8676</v>
      </c>
      <c r="AK15" s="6">
        <v>8709</v>
      </c>
      <c r="AL15" s="2">
        <v>8734</v>
      </c>
      <c r="AM15" s="2">
        <v>8761</v>
      </c>
    </row>
    <row r="16" spans="1:39" s="1" customFormat="1" ht="12.75">
      <c r="A16" s="5" t="s">
        <v>80</v>
      </c>
      <c r="B16" s="10"/>
      <c r="C16" s="10"/>
      <c r="D16" s="10"/>
      <c r="E16" s="10"/>
      <c r="F16" s="10"/>
      <c r="G16" s="10"/>
      <c r="H16" s="10"/>
      <c r="I16" s="10"/>
      <c r="J16" s="10" t="s">
        <v>47</v>
      </c>
      <c r="K16" s="10" t="s">
        <v>47</v>
      </c>
      <c r="L16" s="10" t="s">
        <v>47</v>
      </c>
      <c r="M16" s="10" t="s">
        <v>47</v>
      </c>
      <c r="N16" s="10" t="s">
        <v>47</v>
      </c>
      <c r="O16" s="10" t="s">
        <v>47</v>
      </c>
      <c r="P16" s="10" t="s">
        <v>47</v>
      </c>
      <c r="Q16" s="10" t="s">
        <v>47</v>
      </c>
      <c r="R16" s="10" t="s">
        <v>47</v>
      </c>
      <c r="S16" s="10" t="s">
        <v>47</v>
      </c>
      <c r="T16" s="10" t="s">
        <v>47</v>
      </c>
      <c r="U16" s="10" t="s">
        <v>47</v>
      </c>
      <c r="V16" s="10" t="s">
        <v>47</v>
      </c>
      <c r="W16" s="10" t="s">
        <v>47</v>
      </c>
      <c r="X16" s="10" t="s">
        <v>47</v>
      </c>
      <c r="Y16" s="10" t="s">
        <v>47</v>
      </c>
      <c r="Z16" s="10" t="s">
        <v>47</v>
      </c>
      <c r="AA16" s="10" t="s">
        <v>47</v>
      </c>
      <c r="AB16" s="6">
        <v>6708</v>
      </c>
      <c r="AC16" s="6">
        <v>7935</v>
      </c>
      <c r="AD16" s="6">
        <v>8671</v>
      </c>
      <c r="AE16" s="6">
        <v>10205</v>
      </c>
      <c r="AF16" s="6">
        <v>11623</v>
      </c>
      <c r="AG16" s="6">
        <v>13951</v>
      </c>
      <c r="AH16" s="6">
        <v>17053</v>
      </c>
      <c r="AI16" s="6">
        <v>17379</v>
      </c>
      <c r="AJ16" s="6">
        <v>17952</v>
      </c>
      <c r="AK16" s="6">
        <v>18610</v>
      </c>
      <c r="AL16" s="2">
        <v>19218</v>
      </c>
      <c r="AM16" s="2">
        <v>19871</v>
      </c>
    </row>
    <row r="17" spans="2:24" s="1" customFormat="1" ht="13.5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8" customFormat="1" ht="12.75">
      <c r="A18" s="8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</sheetData>
  <hyperlinks>
    <hyperlink ref="A15" r:id="rId1" tooltip="ApplicationProfiles/DcamGerman" display="http://colab.mpdl.mpg.de/mediawiki/ApplicationProfiles/DcamGerman"/>
    <hyperlink ref="A16" r:id="rId2" tooltip="Category:ESciDoc-Team" display="http://colab.mpdl.mpg.de/mediawiki/Category:ESciDoc-Team"/>
  </hyperlinks>
  <printOptions/>
  <pageMargins left="0.75" right="0.75" top="1" bottom="1" header="0.4921259845" footer="0.492125984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Cremer</cp:lastModifiedBy>
  <cp:lastPrinted>2008-07-22T13:54:27Z</cp:lastPrinted>
  <dcterms:created xsi:type="dcterms:W3CDTF">2008-07-22T13:12:51Z</dcterms:created>
  <dcterms:modified xsi:type="dcterms:W3CDTF">2009-12-21T07:49:25Z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